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oxlocal\Box\20.部門 - PRCｼﾝｸﾀﾝｸ本部\01_リサーチ部門\02_研究プロジェクト\定点調査\経年比較特設サイト\06.時系列データ\★経年更新対応\DL用データ\2025\"/>
    </mc:Choice>
  </mc:AlternateContent>
  <xr:revisionPtr revIDLastSave="0" documentId="13_ncr:1_{BE0C195E-29DA-4943-A341-0801D10A1D9A}" xr6:coauthVersionLast="47" xr6:coauthVersionMax="47" xr10:uidLastSave="{00000000-0000-0000-0000-000000000000}"/>
  <bookViews>
    <workbookView xWindow="-110" yWindow="-110" windowWidth="19420" windowHeight="10300" xr2:uid="{BA2B1126-BBE0-4F54-9D5E-2711AC8B7327}"/>
  </bookViews>
  <sheets>
    <sheet name="目次" sheetId="7" r:id="rId1"/>
    <sheet name="グラフデータ" sheetId="6" r:id="rId2"/>
    <sheet name="回答者数" sheetId="9" r:id="rId3"/>
  </sheets>
  <definedNames>
    <definedName name="_xlnm._FilterDatabase" localSheetId="1" hidden="1">グラフデータ!$A$3:$T$3171</definedName>
    <definedName name="_xlnm._FilterDatabase" localSheetId="0" hidden="1">目次!$A$2:$D$2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9" i="7" l="1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55" i="7"/>
  <c r="E13" i="7" l="1"/>
  <c r="E4" i="7" l="1"/>
  <c r="E5" i="7"/>
  <c r="E6" i="7"/>
  <c r="E7" i="7"/>
  <c r="E8" i="7"/>
  <c r="E9" i="7"/>
  <c r="E10" i="7"/>
  <c r="E11" i="7"/>
  <c r="E12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90" i="7"/>
  <c r="E91" i="7"/>
  <c r="E92" i="7"/>
  <c r="E93" i="7"/>
  <c r="E94" i="7"/>
  <c r="E95" i="7"/>
  <c r="E96" i="7"/>
  <c r="E97" i="7"/>
  <c r="E98" i="7"/>
  <c r="E3" i="7"/>
</calcChain>
</file>

<file path=xl/sharedStrings.xml><?xml version="1.0" encoding="utf-8"?>
<sst xmlns="http://schemas.openxmlformats.org/spreadsheetml/2006/main" count="19275" uniqueCount="405">
  <si>
    <t>カテゴリー</t>
  </si>
  <si>
    <t>性別</t>
    <rPh sb="0" eb="2">
      <t>セイベツ</t>
    </rPh>
    <phoneticPr fontId="2"/>
  </si>
  <si>
    <t>年代別</t>
    <rPh sb="0" eb="3">
      <t>ネンダイベツ</t>
    </rPh>
    <phoneticPr fontId="2"/>
  </si>
  <si>
    <t>％</t>
  </si>
  <si>
    <t>凡例項目</t>
    <rPh sb="0" eb="2">
      <t>ハンレイ</t>
    </rPh>
    <rPh sb="2" eb="4">
      <t>コウモク</t>
    </rPh>
    <phoneticPr fontId="2"/>
  </si>
  <si>
    <t>会社員（正社員）</t>
  </si>
  <si>
    <t>契約・嘱託</t>
  </si>
  <si>
    <t>派遣社員</t>
  </si>
  <si>
    <t>パート・アルバイト</t>
  </si>
  <si>
    <t>公務員・団体職員</t>
  </si>
  <si>
    <t>フリーランス・自営業・自由業</t>
  </si>
  <si>
    <t>全体</t>
    <rPh sb="0" eb="2">
      <t>ゼンタイ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</si>
  <si>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</si>
  <si>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</si>
  <si>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</si>
  <si>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</si>
  <si>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</si>
  <si>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</si>
  <si>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60代</t>
    <rPh sb="2" eb="3">
      <t>ダイ</t>
    </rPh>
    <phoneticPr fontId="2"/>
  </si>
  <si>
    <t>単位</t>
    <rPh sb="0" eb="2">
      <t>タンイ</t>
    </rPh>
    <phoneticPr fontId="4"/>
  </si>
  <si>
    <t>最小値</t>
    <rPh sb="0" eb="3">
      <t>サイショウチ</t>
    </rPh>
    <phoneticPr fontId="4"/>
  </si>
  <si>
    <t>最大値</t>
    <rPh sb="0" eb="3">
      <t>サイダイチ</t>
    </rPh>
    <phoneticPr fontId="4"/>
  </si>
  <si>
    <t>時間</t>
    <rPh sb="0" eb="2">
      <t>ジカン</t>
    </rPh>
    <phoneticPr fontId="4"/>
  </si>
  <si>
    <t>回</t>
    <rPh sb="0" eb="1">
      <t>カイ</t>
    </rPh>
    <phoneticPr fontId="4"/>
  </si>
  <si>
    <t>歳</t>
    <rPh sb="0" eb="1">
      <t>サイ</t>
    </rPh>
    <phoneticPr fontId="4"/>
  </si>
  <si>
    <t>pt</t>
  </si>
  <si>
    <t>職種別</t>
    <rPh sb="0" eb="3">
      <t>ショクシュベツ</t>
    </rPh>
    <phoneticPr fontId="2"/>
  </si>
  <si>
    <t>事務</t>
    <rPh sb="0" eb="2">
      <t>ジム</t>
    </rPh>
    <phoneticPr fontId="5"/>
  </si>
  <si>
    <t>営業</t>
    <rPh sb="0" eb="2">
      <t>エイギョウ</t>
    </rPh>
    <phoneticPr fontId="5"/>
  </si>
  <si>
    <t>販売・サービス</t>
    <rPh sb="0" eb="2">
      <t>ハンバイ</t>
    </rPh>
    <phoneticPr fontId="5"/>
  </si>
  <si>
    <t>製造・物流</t>
    <rPh sb="0" eb="2">
      <t>セイゾウ</t>
    </rPh>
    <rPh sb="3" eb="5">
      <t>ブツリュウ</t>
    </rPh>
    <phoneticPr fontId="5"/>
  </si>
  <si>
    <t>情報・通信</t>
    <rPh sb="0" eb="2">
      <t>ジョウホウ</t>
    </rPh>
    <rPh sb="3" eb="5">
      <t>ツウシン</t>
    </rPh>
    <phoneticPr fontId="5"/>
  </si>
  <si>
    <t>医療・福祉・教育</t>
    <rPh sb="0" eb="2">
      <t>イリョウ</t>
    </rPh>
    <rPh sb="3" eb="5">
      <t>フクシ</t>
    </rPh>
    <rPh sb="6" eb="8">
      <t>キョウイク</t>
    </rPh>
    <phoneticPr fontId="5"/>
  </si>
  <si>
    <t>専門</t>
    <rPh sb="0" eb="2">
      <t>センモン</t>
    </rPh>
    <phoneticPr fontId="5"/>
  </si>
  <si>
    <t>その他</t>
    <rPh sb="2" eb="3">
      <t>タ</t>
    </rPh>
    <phoneticPr fontId="5"/>
  </si>
  <si>
    <t>バックオフィス</t>
  </si>
  <si>
    <t>リンク</t>
    <phoneticPr fontId="2"/>
  </si>
  <si>
    <t>グラフNo</t>
    <phoneticPr fontId="2"/>
  </si>
  <si>
    <t>■目次</t>
    <rPh sb="1" eb="3">
      <t>モクジ</t>
    </rPh>
    <phoneticPr fontId="2"/>
  </si>
  <si>
    <t>▼印をクリックすると、該当するデータをご覧になれます。</t>
    <rPh sb="1" eb="2">
      <t>ジルシ</t>
    </rPh>
    <rPh sb="11" eb="13">
      <t>ガイトウ</t>
    </rPh>
    <rPh sb="20" eb="21">
      <t>ラン</t>
    </rPh>
    <phoneticPr fontId="2"/>
  </si>
  <si>
    <t>カテゴリ</t>
    <phoneticPr fontId="2"/>
  </si>
  <si>
    <t>働くことを通じた成長</t>
    <rPh sb="0" eb="1">
      <t>ハタラ</t>
    </rPh>
    <rPh sb="5" eb="6">
      <t>ツウ</t>
    </rPh>
    <rPh sb="8" eb="10">
      <t>セイチョウ</t>
    </rPh>
    <phoneticPr fontId="1"/>
  </si>
  <si>
    <t>働き方の実態</t>
    <rPh sb="0" eb="1">
      <t>ハタラ</t>
    </rPh>
    <phoneticPr fontId="2"/>
  </si>
  <si>
    <t>働く人の価値観</t>
    <rPh sb="0" eb="1">
      <t>ハタラ</t>
    </rPh>
    <rPh sb="2" eb="3">
      <t>ヒト</t>
    </rPh>
    <rPh sb="4" eb="7">
      <t>カチカン</t>
    </rPh>
    <phoneticPr fontId="1"/>
  </si>
  <si>
    <t>働く人の状態</t>
    <rPh sb="0" eb="1">
      <t>ハタラ</t>
    </rPh>
    <rPh sb="2" eb="3">
      <t>ヒト</t>
    </rPh>
    <rPh sb="4" eb="6">
      <t>ジョウタイ</t>
    </rPh>
    <phoneticPr fontId="1"/>
  </si>
  <si>
    <t>「働くことを通じた成長」の重要性と実感をどれくらい感じますか？</t>
    <rPh sb="1" eb="2">
      <t>ハタラ</t>
    </rPh>
    <rPh sb="6" eb="7">
      <t>ツウ</t>
    </rPh>
    <rPh sb="9" eb="11">
      <t>セイチョウ</t>
    </rPh>
    <rPh sb="13" eb="16">
      <t>ジュウヨウセイ</t>
    </rPh>
    <rPh sb="17" eb="19">
      <t>ジッカン</t>
    </rPh>
    <rPh sb="25" eb="26">
      <t>カン</t>
    </rPh>
    <phoneticPr fontId="2"/>
  </si>
  <si>
    <t>残業はどれくらいしていますか？</t>
    <phoneticPr fontId="2"/>
  </si>
  <si>
    <t>1カ月の平均残業時間</t>
    <rPh sb="4" eb="6">
      <t>ヘイキン</t>
    </rPh>
    <phoneticPr fontId="2"/>
  </si>
  <si>
    <t>1カ月の平均サービス残業時間</t>
    <rPh sb="4" eb="6">
      <t>ヘイキン</t>
    </rPh>
    <phoneticPr fontId="2"/>
  </si>
  <si>
    <t>どのような働き方をしていますか？</t>
    <rPh sb="5" eb="6">
      <t>ハタラ</t>
    </rPh>
    <rPh sb="7" eb="8">
      <t>カタ</t>
    </rPh>
    <phoneticPr fontId="2"/>
  </si>
  <si>
    <t>フルタイムで働いている</t>
    <rPh sb="6" eb="7">
      <t>ハタラ</t>
    </rPh>
    <phoneticPr fontId="1"/>
  </si>
  <si>
    <t>時短勤務（6時間未満）で働いている</t>
    <rPh sb="0" eb="2">
      <t>ジタン</t>
    </rPh>
    <rPh sb="2" eb="4">
      <t>キンム</t>
    </rPh>
    <rPh sb="6" eb="8">
      <t>ジカン</t>
    </rPh>
    <rPh sb="8" eb="10">
      <t>ミマン</t>
    </rPh>
    <rPh sb="12" eb="13">
      <t>ハタラ</t>
    </rPh>
    <phoneticPr fontId="1"/>
  </si>
  <si>
    <t>週/月あたりの勤務日数を選択して働いている</t>
    <rPh sb="0" eb="1">
      <t>シュウ</t>
    </rPh>
    <rPh sb="2" eb="3">
      <t>ツキ</t>
    </rPh>
    <rPh sb="7" eb="9">
      <t>キンム</t>
    </rPh>
    <rPh sb="9" eb="11">
      <t>ニッスウ</t>
    </rPh>
    <rPh sb="12" eb="14">
      <t>センタク</t>
    </rPh>
    <rPh sb="16" eb="17">
      <t>ハタラ</t>
    </rPh>
    <phoneticPr fontId="1"/>
  </si>
  <si>
    <t>サテライトオフィスで働いている</t>
    <rPh sb="10" eb="11">
      <t>ハタラ</t>
    </rPh>
    <phoneticPr fontId="1"/>
  </si>
  <si>
    <t>モバイルワークを行っている</t>
    <rPh sb="8" eb="9">
      <t>オコナ</t>
    </rPh>
    <phoneticPr fontId="1"/>
  </si>
  <si>
    <t>在宅勤務を行っている</t>
    <rPh sb="0" eb="2">
      <t>ザイタク</t>
    </rPh>
    <rPh sb="2" eb="4">
      <t>キンム</t>
    </rPh>
    <rPh sb="5" eb="6">
      <t>オコナ</t>
    </rPh>
    <phoneticPr fontId="1"/>
  </si>
  <si>
    <t>副業・兼業を行っている</t>
    <rPh sb="0" eb="2">
      <t>フクギョウ</t>
    </rPh>
    <rPh sb="3" eb="5">
      <t>ケンギョウ</t>
    </rPh>
    <rPh sb="6" eb="7">
      <t>オコナ</t>
    </rPh>
    <phoneticPr fontId="1"/>
  </si>
  <si>
    <t>フルタイムを希望する</t>
    <rPh sb="6" eb="8">
      <t>キボウ</t>
    </rPh>
    <phoneticPr fontId="1"/>
  </si>
  <si>
    <t>時短勤務（6時間～8時間未満）を希望する</t>
    <rPh sb="0" eb="2">
      <t>ジタン</t>
    </rPh>
    <rPh sb="2" eb="4">
      <t>キンム</t>
    </rPh>
    <rPh sb="6" eb="8">
      <t>ジカン</t>
    </rPh>
    <rPh sb="10" eb="12">
      <t>ジカン</t>
    </rPh>
    <rPh sb="12" eb="14">
      <t>ミマン</t>
    </rPh>
    <phoneticPr fontId="1"/>
  </si>
  <si>
    <t>時短勤務（6時間未満）を希望する</t>
    <rPh sb="0" eb="2">
      <t>ジタン</t>
    </rPh>
    <rPh sb="2" eb="4">
      <t>キンム</t>
    </rPh>
    <rPh sb="6" eb="8">
      <t>ジカン</t>
    </rPh>
    <rPh sb="8" eb="10">
      <t>ミマン</t>
    </rPh>
    <phoneticPr fontId="1"/>
  </si>
  <si>
    <t>週/月あたりの勤務日数選択を希望する</t>
    <rPh sb="0" eb="1">
      <t>シュウ</t>
    </rPh>
    <rPh sb="2" eb="3">
      <t>ツキ</t>
    </rPh>
    <rPh sb="7" eb="9">
      <t>キンム</t>
    </rPh>
    <rPh sb="9" eb="11">
      <t>ニッスウ</t>
    </rPh>
    <rPh sb="11" eb="13">
      <t>センタク</t>
    </rPh>
    <phoneticPr fontId="1"/>
  </si>
  <si>
    <t>サテライトオフィス勤務を希望する</t>
    <rPh sb="9" eb="11">
      <t>キンム</t>
    </rPh>
    <phoneticPr fontId="1"/>
  </si>
  <si>
    <t>モバイルワークを希望する</t>
    <phoneticPr fontId="2"/>
  </si>
  <si>
    <t>在宅勤務を希望する</t>
    <rPh sb="0" eb="2">
      <t>ザイタク</t>
    </rPh>
    <rPh sb="2" eb="4">
      <t>キンム</t>
    </rPh>
    <rPh sb="5" eb="7">
      <t>キボウ</t>
    </rPh>
    <phoneticPr fontId="1"/>
  </si>
  <si>
    <t>副業・兼業を希望する</t>
    <rPh sb="0" eb="2">
      <t>フクギョウ</t>
    </rPh>
    <rPh sb="3" eb="5">
      <t>ケンギョウ</t>
    </rPh>
    <rPh sb="6" eb="8">
      <t>キボウ</t>
    </rPh>
    <phoneticPr fontId="1"/>
  </si>
  <si>
    <t>あなたの勤め先で実施されていることは何ですか？</t>
    <phoneticPr fontId="1"/>
  </si>
  <si>
    <t>勤務先以外での学習や自己啓発活動として、行っていることは何ですか？</t>
    <phoneticPr fontId="2"/>
  </si>
  <si>
    <t>仕事内容を選ぶ上で重視することは何ですか？</t>
    <rPh sb="2" eb="4">
      <t>ナイヨウ</t>
    </rPh>
    <phoneticPr fontId="2"/>
  </si>
  <si>
    <t>組織を選ぶ上で重視することは何ですか？</t>
    <rPh sb="0" eb="2">
      <t>ソシキ</t>
    </rPh>
    <phoneticPr fontId="2"/>
  </si>
  <si>
    <t>勤務条件を選ぶ上で重視することは何ですか？</t>
    <rPh sb="0" eb="2">
      <t>キンム</t>
    </rPh>
    <rPh sb="2" eb="4">
      <t>ジョウケン</t>
    </rPh>
    <phoneticPr fontId="2"/>
  </si>
  <si>
    <t>仕事に関する意識としてあてはまるものは何ですか？</t>
    <rPh sb="0" eb="2">
      <t>シゴト</t>
    </rPh>
    <rPh sb="3" eb="4">
      <t>カン</t>
    </rPh>
    <rPh sb="6" eb="8">
      <t>イシキ</t>
    </rPh>
    <rPh sb="19" eb="20">
      <t>ナニ</t>
    </rPh>
    <phoneticPr fontId="1"/>
  </si>
  <si>
    <t>チームより個人で進められる仕事の方を好む</t>
    <phoneticPr fontId="2"/>
  </si>
  <si>
    <t>毎日決められた時間ではなく、好きな時間に働きたい</t>
    <phoneticPr fontId="2"/>
  </si>
  <si>
    <t>固定席ではなく、オフィスのフリースペースや社外などの好きな場所で働きたい</t>
    <phoneticPr fontId="2"/>
  </si>
  <si>
    <t>女性の上司のもとで働くことに抵抗はない</t>
    <phoneticPr fontId="2"/>
  </si>
  <si>
    <t>年下の上司のもとで働くことに抵抗はない</t>
    <phoneticPr fontId="2"/>
  </si>
  <si>
    <t>外国人と一緒に働くことに抵抗はない</t>
    <phoneticPr fontId="2"/>
  </si>
  <si>
    <t>今後どのようなキャリアを考えていますか？</t>
    <rPh sb="0" eb="2">
      <t>コンゴ</t>
    </rPh>
    <rPh sb="12" eb="13">
      <t>カンガ</t>
    </rPh>
    <phoneticPr fontId="2"/>
  </si>
  <si>
    <t>現在の会社で管理職になりたい</t>
    <phoneticPr fontId="2"/>
  </si>
  <si>
    <t>現在の勤務先で継続して働きたい</t>
    <phoneticPr fontId="2"/>
  </si>
  <si>
    <t>他の会社に転職したい</t>
    <phoneticPr fontId="2"/>
  </si>
  <si>
    <t>会社を辞めて独立・起業したい</t>
    <phoneticPr fontId="2"/>
  </si>
  <si>
    <t>今までの転職回数は何回ですか？</t>
    <phoneticPr fontId="2"/>
  </si>
  <si>
    <t>転職にどのようなイメージをもっていますか？</t>
    <phoneticPr fontId="2"/>
  </si>
  <si>
    <t>人生で何歳まで働きたいですか？</t>
    <phoneticPr fontId="2"/>
  </si>
  <si>
    <t>働く上でどのようなことに満足していますか？</t>
    <rPh sb="0" eb="1">
      <t>ハタラ</t>
    </rPh>
    <rPh sb="2" eb="3">
      <t>ウエ</t>
    </rPh>
    <rPh sb="12" eb="14">
      <t>マンゾク</t>
    </rPh>
    <phoneticPr fontId="2"/>
  </si>
  <si>
    <t>会社全体について満足</t>
    <rPh sb="0" eb="2">
      <t>カイシャ</t>
    </rPh>
    <rPh sb="2" eb="4">
      <t>ゼンタイ</t>
    </rPh>
    <phoneticPr fontId="1"/>
  </si>
  <si>
    <t>職場の人間関係について満足</t>
    <phoneticPr fontId="2"/>
  </si>
  <si>
    <t>直属上司について満足</t>
    <phoneticPr fontId="2"/>
  </si>
  <si>
    <t>仕事内容について満足</t>
    <phoneticPr fontId="2"/>
  </si>
  <si>
    <t>プライベートについて満足</t>
    <phoneticPr fontId="2"/>
  </si>
  <si>
    <t>視野の拡大</t>
  </si>
  <si>
    <t>効率性の向上</t>
  </si>
  <si>
    <t>専門性の向上</t>
  </si>
  <si>
    <t>報酬の上昇</t>
  </si>
  <si>
    <t>成績・評価を得ること</t>
  </si>
  <si>
    <t>ワーク・ライフ・バランスの充実</t>
  </si>
  <si>
    <t>キャリアの明確化</t>
  </si>
  <si>
    <t>コミュニケーション力の向上</t>
  </si>
  <si>
    <t>長時間労働の是正</t>
  </si>
  <si>
    <t>業務の見直し（標準化、プロセスの簡素化・業務廃止・統合など）</t>
  </si>
  <si>
    <t>業務プロセスのシステム化・IT化</t>
  </si>
  <si>
    <t>クリエイティブ・オフィス（創造性を重視した執務スペース）の実施・整備</t>
  </si>
  <si>
    <t>在宅勤務・オフィス外勤務の促進</t>
  </si>
  <si>
    <t>子育て・介護等と仕事の両立支援</t>
  </si>
  <si>
    <t>外国人材の受入れ</t>
  </si>
  <si>
    <t>女性・若者が活躍しやすい環境整備</t>
  </si>
  <si>
    <t>高齢者の就業促進</t>
  </si>
  <si>
    <t>成果主義的な人事制度の実施</t>
  </si>
  <si>
    <t>副業・兼業に関する制度実施</t>
  </si>
  <si>
    <t>大学・大学院・専門学校</t>
  </si>
  <si>
    <t>資格取得のための学習</t>
  </si>
  <si>
    <t>語学学習</t>
  </si>
  <si>
    <t>NPOやボランティア等の社会活動への参加</t>
  </si>
  <si>
    <t>勉強会等の主催・運営</t>
  </si>
  <si>
    <t>研修・セミナー、勉強会等への参加</t>
  </si>
  <si>
    <t>通信教育、eラーニング</t>
  </si>
  <si>
    <t>読書</t>
  </si>
  <si>
    <t>やりがいを感じられること</t>
  </si>
  <si>
    <t>自分のやりたい仕事であること</t>
  </si>
  <si>
    <t xml:space="preserve">大きな責任のある仕事が任されること </t>
  </si>
  <si>
    <t>自律的に自分の判断で仕事を進められること</t>
  </si>
  <si>
    <t>自分の能力や個性が生かせること</t>
  </si>
  <si>
    <t>キャリアを活かせること</t>
  </si>
  <si>
    <t xml:space="preserve">様々な仕事を経験できること </t>
  </si>
  <si>
    <t>資格や免許の取得に繋がること</t>
  </si>
  <si>
    <t>色々な知識やスキルが得られること</t>
  </si>
  <si>
    <t>社会に貢献できること</t>
  </si>
  <si>
    <t>社会的な成功が得られること</t>
  </si>
  <si>
    <t>会社に将来性があること</t>
  </si>
  <si>
    <t>会社の知名度が高いこと</t>
  </si>
  <si>
    <t>雇用が安定していること</t>
  </si>
  <si>
    <t>企業の理念、ビジョンに共感できること</t>
  </si>
  <si>
    <t>入社後の研修や教育が充実していること</t>
  </si>
  <si>
    <t>入社後のキャリアコースが明確に示されていること</t>
  </si>
  <si>
    <t>職場の人間関係がよいこと</t>
  </si>
  <si>
    <t>仕事とプライベートのバランスがとれること</t>
  </si>
  <si>
    <t>仕事と育児や介護のバランスがとれること</t>
  </si>
  <si>
    <t>扶養枠の範囲内で働けること</t>
  </si>
  <si>
    <t>働く時間を選択できること</t>
  </si>
  <si>
    <t>働く場所を選択できること</t>
  </si>
  <si>
    <t>休みが取れる／取りやすいこと</t>
  </si>
  <si>
    <t>通勤の便がよいこと</t>
  </si>
  <si>
    <t>副業・兼業ができること</t>
  </si>
  <si>
    <t>希望する収入が得られること</t>
  </si>
  <si>
    <t>成長につながる</t>
  </si>
  <si>
    <t>キャリアアップできる</t>
  </si>
  <si>
    <t>スキルアップができる</t>
  </si>
  <si>
    <t>人材としての市場価値が高まる</t>
  </si>
  <si>
    <t>総合的に見てよいことだと思う</t>
  </si>
  <si>
    <t>働くことを通じた成長</t>
    <phoneticPr fontId="2"/>
  </si>
  <si>
    <t>働く人の価値観</t>
    <rPh sb="2" eb="3">
      <t>ヒト</t>
    </rPh>
    <rPh sb="4" eb="7">
      <t>カチカン</t>
    </rPh>
    <phoneticPr fontId="2"/>
  </si>
  <si>
    <t>■グラフデータ</t>
    <phoneticPr fontId="2"/>
  </si>
  <si>
    <t>働く人の状態</t>
    <rPh sb="2" eb="3">
      <t>ヒト</t>
    </rPh>
    <rPh sb="4" eb="6">
      <t>ジョウタイ</t>
    </rPh>
    <phoneticPr fontId="2"/>
  </si>
  <si>
    <t>働き方の実態</t>
    <rPh sb="2" eb="3">
      <t>カタ</t>
    </rPh>
    <rPh sb="4" eb="6">
      <t>ジッタイ</t>
    </rPh>
    <phoneticPr fontId="2"/>
  </si>
  <si>
    <t>備考</t>
    <rPh sb="0" eb="2">
      <t>ビコウ</t>
    </rPh>
    <phoneticPr fontId="2"/>
  </si>
  <si>
    <t>G4</t>
    <phoneticPr fontId="2"/>
  </si>
  <si>
    <t>G37</t>
    <phoneticPr fontId="2"/>
  </si>
  <si>
    <t>G70</t>
    <phoneticPr fontId="2"/>
  </si>
  <si>
    <t>G103</t>
  </si>
  <si>
    <t>G136</t>
  </si>
  <si>
    <t>G169</t>
  </si>
  <si>
    <t>G202</t>
  </si>
  <si>
    <t>G235</t>
  </si>
  <si>
    <t>G268</t>
  </si>
  <si>
    <t>G301</t>
  </si>
  <si>
    <t>G334</t>
  </si>
  <si>
    <t>G367</t>
  </si>
  <si>
    <t>G400</t>
  </si>
  <si>
    <t>G433</t>
  </si>
  <si>
    <t>G466</t>
  </si>
  <si>
    <t>G499</t>
  </si>
  <si>
    <t>G532</t>
  </si>
  <si>
    <t>G565</t>
  </si>
  <si>
    <t>G598</t>
  </si>
  <si>
    <t>G631</t>
  </si>
  <si>
    <t>G664</t>
  </si>
  <si>
    <t>G697</t>
  </si>
  <si>
    <t>G730</t>
  </si>
  <si>
    <t>G763</t>
  </si>
  <si>
    <t>G796</t>
  </si>
  <si>
    <t>G829</t>
  </si>
  <si>
    <t>G862</t>
  </si>
  <si>
    <t>G895</t>
  </si>
  <si>
    <t>G928</t>
  </si>
  <si>
    <t>G961</t>
  </si>
  <si>
    <t>G994</t>
  </si>
  <si>
    <t>G1027</t>
  </si>
  <si>
    <t>G1060</t>
  </si>
  <si>
    <t>G1093</t>
  </si>
  <si>
    <t>G1126</t>
  </si>
  <si>
    <t>G1159</t>
  </si>
  <si>
    <t>G1192</t>
  </si>
  <si>
    <t>G1225</t>
  </si>
  <si>
    <t>G1258</t>
  </si>
  <si>
    <t>G1291</t>
  </si>
  <si>
    <t>G1324</t>
  </si>
  <si>
    <t>G1357</t>
  </si>
  <si>
    <t>G1390</t>
  </si>
  <si>
    <t>G1423</t>
  </si>
  <si>
    <t>G1456</t>
  </si>
  <si>
    <t>G1489</t>
  </si>
  <si>
    <t>G1522</t>
  </si>
  <si>
    <t>G1555</t>
  </si>
  <si>
    <t>G1588</t>
  </si>
  <si>
    <t>G1621</t>
  </si>
  <si>
    <t>G1654</t>
  </si>
  <si>
    <t>G1687</t>
  </si>
  <si>
    <t>G1720</t>
  </si>
  <si>
    <t>G1753</t>
  </si>
  <si>
    <t>G1786</t>
  </si>
  <si>
    <t>G1819</t>
  </si>
  <si>
    <t>G1852</t>
  </si>
  <si>
    <t>G1885</t>
  </si>
  <si>
    <t>G1918</t>
  </si>
  <si>
    <t>G1951</t>
  </si>
  <si>
    <t>G1984</t>
  </si>
  <si>
    <t>G2017</t>
  </si>
  <si>
    <t>G2050</t>
  </si>
  <si>
    <t>G2083</t>
  </si>
  <si>
    <t>G2116</t>
  </si>
  <si>
    <t>G2149</t>
  </si>
  <si>
    <t>G2182</t>
  </si>
  <si>
    <t>G2215</t>
  </si>
  <si>
    <t>G2248</t>
  </si>
  <si>
    <t>G2281</t>
  </si>
  <si>
    <t>G2314</t>
  </si>
  <si>
    <t>G2347</t>
  </si>
  <si>
    <t>G2380</t>
  </si>
  <si>
    <t>G2413</t>
  </si>
  <si>
    <t>G2446</t>
  </si>
  <si>
    <t>G2479</t>
  </si>
  <si>
    <t>G2512</t>
  </si>
  <si>
    <t>G2545</t>
  </si>
  <si>
    <t>G2578</t>
  </si>
  <si>
    <t>G2611</t>
  </si>
  <si>
    <t>G2644</t>
  </si>
  <si>
    <t>G2677</t>
  </si>
  <si>
    <t>G2710</t>
  </si>
  <si>
    <t>G2743</t>
  </si>
  <si>
    <t>G2776</t>
  </si>
  <si>
    <t>G2809</t>
  </si>
  <si>
    <t>G2842</t>
  </si>
  <si>
    <t>G2875</t>
  </si>
  <si>
    <t>G2908</t>
  </si>
  <si>
    <t>G2941</t>
  </si>
  <si>
    <t>G2974</t>
  </si>
  <si>
    <t>G3007</t>
  </si>
  <si>
    <t>G3040</t>
  </si>
  <si>
    <t>G3073</t>
  </si>
  <si>
    <t>G3106</t>
  </si>
  <si>
    <t>G3139</t>
  </si>
  <si>
    <t>データNo</t>
    <phoneticPr fontId="2"/>
  </si>
  <si>
    <t>2017年</t>
    <rPh sb="4" eb="5">
      <t>ネン</t>
    </rPh>
    <phoneticPr fontId="2"/>
  </si>
  <si>
    <t>2018年</t>
    <rPh sb="4" eb="5">
      <t>ネン</t>
    </rPh>
    <phoneticPr fontId="2"/>
  </si>
  <si>
    <t>2019年</t>
    <rPh sb="4" eb="5">
      <t>ネン</t>
    </rPh>
    <phoneticPr fontId="2"/>
  </si>
  <si>
    <t>2020年</t>
    <rPh sb="4" eb="5">
      <t>ネン</t>
    </rPh>
    <phoneticPr fontId="2"/>
  </si>
  <si>
    <t>雇用形態別</t>
    <rPh sb="0" eb="2">
      <t>コヨウ</t>
    </rPh>
    <rPh sb="2" eb="5">
      <t>ケイタイベツ</t>
    </rPh>
    <phoneticPr fontId="2"/>
  </si>
  <si>
    <t>男性年代別</t>
    <rPh sb="0" eb="2">
      <t>ダンセイ</t>
    </rPh>
    <rPh sb="2" eb="5">
      <t>ネンダイベツ</t>
    </rPh>
    <phoneticPr fontId="2"/>
  </si>
  <si>
    <t>女性年代別</t>
    <rPh sb="0" eb="2">
      <t>ジョセイ</t>
    </rPh>
    <rPh sb="2" eb="5">
      <t>ネンダイベツ</t>
    </rPh>
    <phoneticPr fontId="2"/>
  </si>
  <si>
    <t>回答者属性</t>
    <rPh sb="0" eb="2">
      <t>カイトウ</t>
    </rPh>
    <rPh sb="2" eb="3">
      <t>シャ</t>
    </rPh>
    <rPh sb="3" eb="5">
      <t>ゾクセイ</t>
    </rPh>
    <phoneticPr fontId="2"/>
  </si>
  <si>
    <t>■回答者数内訳</t>
    <rPh sb="1" eb="3">
      <t>カイトウ</t>
    </rPh>
    <rPh sb="3" eb="4">
      <t>シャ</t>
    </rPh>
    <rPh sb="4" eb="5">
      <t>スウ</t>
    </rPh>
    <rPh sb="5" eb="7">
      <t>ウチワケ</t>
    </rPh>
    <phoneticPr fontId="2"/>
  </si>
  <si>
    <t>働き方の実態</t>
    <phoneticPr fontId="2"/>
  </si>
  <si>
    <t>【全体】回答者数（人）</t>
    <rPh sb="1" eb="3">
      <t>ゼンタイ</t>
    </rPh>
    <rPh sb="4" eb="6">
      <t>カイトウ</t>
    </rPh>
    <rPh sb="6" eb="7">
      <t>シャ</t>
    </rPh>
    <rPh sb="7" eb="8">
      <t>スウ</t>
    </rPh>
    <rPh sb="9" eb="10">
      <t>ニン</t>
    </rPh>
    <phoneticPr fontId="2"/>
  </si>
  <si>
    <t>-</t>
    <phoneticPr fontId="2"/>
  </si>
  <si>
    <r>
      <t xml:space="preserve">【学生除く】回答者数（人）
</t>
    </r>
    <r>
      <rPr>
        <sz val="11"/>
        <color theme="1"/>
        <rFont val="Meiryo UI"/>
        <family val="3"/>
        <charset val="128"/>
      </rPr>
      <t>※グラフNo40～47が該当</t>
    </r>
    <rPh sb="1" eb="3">
      <t>ガクセイ</t>
    </rPh>
    <rPh sb="3" eb="4">
      <t>ノゾ</t>
    </rPh>
    <rPh sb="6" eb="8">
      <t>カイトウ</t>
    </rPh>
    <rPh sb="8" eb="9">
      <t>シャ</t>
    </rPh>
    <rPh sb="9" eb="10">
      <t>スウ</t>
    </rPh>
    <rPh sb="11" eb="12">
      <t>ニン</t>
    </rPh>
    <phoneticPr fontId="2"/>
  </si>
  <si>
    <r>
      <t xml:space="preserve">【正社員のみ】回答者数（人）
</t>
    </r>
    <r>
      <rPr>
        <sz val="11"/>
        <color theme="1"/>
        <rFont val="Meiryo UI"/>
        <family val="3"/>
        <charset val="128"/>
      </rPr>
      <t>※グラフNo13～28が該当</t>
    </r>
    <rPh sb="1" eb="4">
      <t>セイシャイン</t>
    </rPh>
    <rPh sb="7" eb="9">
      <t>カイトウ</t>
    </rPh>
    <rPh sb="9" eb="10">
      <t>シャ</t>
    </rPh>
    <rPh sb="10" eb="11">
      <t>スウ</t>
    </rPh>
    <rPh sb="12" eb="13">
      <t>ニン</t>
    </rPh>
    <phoneticPr fontId="2"/>
  </si>
  <si>
    <t>「働くことを通じた成長」は重要</t>
    <phoneticPr fontId="6"/>
  </si>
  <si>
    <t>「働くことを通じた成長」を実感</t>
    <rPh sb="13" eb="15">
      <t>ジッカン</t>
    </rPh>
    <phoneticPr fontId="2"/>
  </si>
  <si>
    <t>グラフデータ</t>
    <phoneticPr fontId="2"/>
  </si>
  <si>
    <t>※空白セルはデータを取得しておりません。</t>
    <rPh sb="1" eb="3">
      <t>クウハク</t>
    </rPh>
    <rPh sb="10" eb="12">
      <t>シュトク</t>
    </rPh>
    <phoneticPr fontId="2"/>
  </si>
  <si>
    <t>「働くことを通じた成長」にどのようなイメージを持っていますか？</t>
  </si>
  <si>
    <t>「働くことを通じた成長」にどのようなイメージを持っていますか？</t>
    <phoneticPr fontId="2"/>
  </si>
  <si>
    <t>27項目（仕事内容・組織・勤務条件）中の上位5位選択率</t>
    <rPh sb="2" eb="4">
      <t>コウモク</t>
    </rPh>
    <rPh sb="5" eb="7">
      <t>シゴト</t>
    </rPh>
    <rPh sb="7" eb="9">
      <t>ナイヨウ</t>
    </rPh>
    <rPh sb="10" eb="12">
      <t>ソシキ</t>
    </rPh>
    <rPh sb="13" eb="15">
      <t>キンム</t>
    </rPh>
    <rPh sb="15" eb="17">
      <t>ジョウケン</t>
    </rPh>
    <rPh sb="18" eb="19">
      <t>チュウ</t>
    </rPh>
    <rPh sb="20" eb="22">
      <t>ジョウイ</t>
    </rPh>
    <rPh sb="23" eb="24">
      <t>イ</t>
    </rPh>
    <rPh sb="24" eb="26">
      <t>センタク</t>
    </rPh>
    <rPh sb="26" eb="27">
      <t>リツ</t>
    </rPh>
    <phoneticPr fontId="2"/>
  </si>
  <si>
    <t>「働くことを通じた成長」の重要性と実感をどれくらい感じますか？</t>
  </si>
  <si>
    <t>「働くことを通じた成長」は重要</t>
  </si>
  <si>
    <t>「働くことを通じた成長」を実感</t>
  </si>
  <si>
    <t>残業はどれくらいしていますか？</t>
  </si>
  <si>
    <t>1カ月の平均残業時間</t>
  </si>
  <si>
    <t>1カ月の平均サービス残業時間</t>
  </si>
  <si>
    <t>どのような働き方をしていますか？</t>
  </si>
  <si>
    <t>フルタイムで働いている</t>
  </si>
  <si>
    <t>時短勤務（6時間～8時間未満）で働いている</t>
  </si>
  <si>
    <t>時短勤務（6時間未満）で働いている</t>
  </si>
  <si>
    <t>週/月あたりの勤務日数を選択して働いている</t>
  </si>
  <si>
    <t>サテライトオフィスで働いている</t>
  </si>
  <si>
    <t>モバイルワークを行っている</t>
  </si>
  <si>
    <t>在宅勤務を行っている</t>
  </si>
  <si>
    <t>副業・兼業を行っている</t>
  </si>
  <si>
    <t>フルタイムを希望する</t>
  </si>
  <si>
    <t>時短勤務（6時間～8時間未満）を希望する</t>
  </si>
  <si>
    <t>時短勤務（6時間未満）を希望する</t>
  </si>
  <si>
    <t>週/月あたりの勤務日数選択を希望する</t>
  </si>
  <si>
    <t>サテライトオフィス勤務を希望する</t>
  </si>
  <si>
    <t>モバイルワークを希望する</t>
  </si>
  <si>
    <t>在宅勤務を希望する</t>
  </si>
  <si>
    <t>副業・兼業を希望する</t>
  </si>
  <si>
    <t>あなたの勤め先で実施されていることは何ですか？</t>
  </si>
  <si>
    <t>勤務先以外での学習や自己啓発活動として、行っていることは何ですか？</t>
  </si>
  <si>
    <t>今までの転職回数は何回ですか？</t>
  </si>
  <si>
    <t>仕事内容を選ぶ上で重視することは何ですか？</t>
  </si>
  <si>
    <t>組織を選ぶ上で重視することは何ですか？</t>
  </si>
  <si>
    <t>勤務条件を選ぶ上で重視することは何ですか？</t>
  </si>
  <si>
    <t>仕事に関する意識としてあてはまるものは何ですか？</t>
  </si>
  <si>
    <t>チームより個人で進められる仕事の方を好む</t>
  </si>
  <si>
    <t>毎日決められた時間ではなく、好きな時間に働きたい</t>
  </si>
  <si>
    <t>固定席ではなく、オフィスのフリースペースや社外などの好きな場所で働きたい</t>
  </si>
  <si>
    <t>女性の上司のもとで働くことに抵抗はない</t>
  </si>
  <si>
    <t>年下の上司のもとで働くことに抵抗はない</t>
  </si>
  <si>
    <t>外国人と一緒に働くことに抵抗はない</t>
  </si>
  <si>
    <t>今後どのようなキャリアを考えていますか？</t>
  </si>
  <si>
    <t>現在の会社で管理職になりたい</t>
  </si>
  <si>
    <t>現在の勤務先で継続して働きたい</t>
  </si>
  <si>
    <t>他の会社に転職したい</t>
  </si>
  <si>
    <t>会社を辞めて独立・起業したい</t>
  </si>
  <si>
    <t>転職にどのようなイメージをもっていますか？</t>
  </si>
  <si>
    <t>人生で何歳まで働きたいですか？</t>
  </si>
  <si>
    <t>働く上でどのようなことに満足していますか？</t>
  </si>
  <si>
    <t>会社全体について満足</t>
  </si>
  <si>
    <t>職場の人間関係について満足</t>
  </si>
  <si>
    <t>直属上司について満足</t>
  </si>
  <si>
    <t>仕事内容について満足</t>
  </si>
  <si>
    <t>プライベートについて満足</t>
  </si>
  <si>
    <r>
      <rPr>
        <b/>
        <sz val="11"/>
        <rFont val="Meiryo UI"/>
        <family val="3"/>
        <charset val="128"/>
      </rPr>
      <t>【正規雇用の一般社員・従業員、係長相当】</t>
    </r>
    <r>
      <rPr>
        <b/>
        <sz val="11"/>
        <color theme="1"/>
        <rFont val="Meiryo UI"/>
        <family val="3"/>
        <charset val="128"/>
      </rPr>
      <t xml:space="preserve">
回答者数（人）
</t>
    </r>
    <r>
      <rPr>
        <sz val="11"/>
        <color theme="1"/>
        <rFont val="Meiryo UI"/>
        <family val="3"/>
        <charset val="128"/>
      </rPr>
      <t>※グラフNo82が該当</t>
    </r>
    <rPh sb="1" eb="3">
      <t>セイキ</t>
    </rPh>
    <rPh sb="3" eb="5">
      <t>コヨウ</t>
    </rPh>
    <rPh sb="6" eb="8">
      <t>イッパン</t>
    </rPh>
    <rPh sb="8" eb="10">
      <t>シャイン</t>
    </rPh>
    <rPh sb="11" eb="14">
      <t>ジュウギョウイン</t>
    </rPh>
    <rPh sb="15" eb="17">
      <t>カカリチョウ</t>
    </rPh>
    <rPh sb="17" eb="19">
      <t>ソウトウ</t>
    </rPh>
    <rPh sb="21" eb="23">
      <t>カイトウ</t>
    </rPh>
    <rPh sb="23" eb="24">
      <t>シャ</t>
    </rPh>
    <rPh sb="24" eb="25">
      <t>スウ</t>
    </rPh>
    <rPh sb="26" eb="27">
      <t>ニン</t>
    </rPh>
    <rPh sb="38" eb="40">
      <t>ガイトウ</t>
    </rPh>
    <phoneticPr fontId="2"/>
  </si>
  <si>
    <t>質問（Q）</t>
    <rPh sb="0" eb="2">
      <t>シツモン</t>
    </rPh>
    <phoneticPr fontId="2"/>
  </si>
  <si>
    <t>働き続けたい年齢</t>
  </si>
  <si>
    <t>働き続けたい年齢</t>
    <rPh sb="0" eb="1">
      <t>ハタラ</t>
    </rPh>
    <rPh sb="2" eb="3">
      <t>ツヅ</t>
    </rPh>
    <rPh sb="6" eb="8">
      <t>ネンレイ</t>
    </rPh>
    <phoneticPr fontId="2"/>
  </si>
  <si>
    <t>回答（A）</t>
    <rPh sb="0" eb="2">
      <t>カイトウ</t>
    </rPh>
    <phoneticPr fontId="2"/>
  </si>
  <si>
    <t>今までの転職回数</t>
  </si>
  <si>
    <t>今までの転職回数</t>
    <phoneticPr fontId="2"/>
  </si>
  <si>
    <t>2021年</t>
    <rPh sb="4" eb="5">
      <t>ネン</t>
    </rPh>
    <phoneticPr fontId="2"/>
  </si>
  <si>
    <t>2022年</t>
    <rPh sb="4" eb="5">
      <t>ネン</t>
    </rPh>
    <phoneticPr fontId="2"/>
  </si>
  <si>
    <t>男性 20代</t>
  </si>
  <si>
    <t>男性 30代</t>
  </si>
  <si>
    <t>男性 40代</t>
  </si>
  <si>
    <t>男性 50代</t>
  </si>
  <si>
    <t>男性 60代</t>
  </si>
  <si>
    <t>女性 20代</t>
  </si>
  <si>
    <t>女性 30代</t>
  </si>
  <si>
    <t>女性 40代</t>
  </si>
  <si>
    <t>女性 50代</t>
  </si>
  <si>
    <t>女性 60代</t>
  </si>
  <si>
    <t>男性 20代</t>
    <phoneticPr fontId="2"/>
  </si>
  <si>
    <t>男性 30代</t>
    <phoneticPr fontId="2"/>
  </si>
  <si>
    <t>男性 40代</t>
    <phoneticPr fontId="2"/>
  </si>
  <si>
    <t>男性 50代</t>
    <phoneticPr fontId="2"/>
  </si>
  <si>
    <t>男性 60代</t>
    <phoneticPr fontId="2"/>
  </si>
  <si>
    <t>女性 60代</t>
    <phoneticPr fontId="2"/>
  </si>
  <si>
    <t>女性 50代</t>
    <phoneticPr fontId="2"/>
  </si>
  <si>
    <t>女性 40代</t>
    <phoneticPr fontId="2"/>
  </si>
  <si>
    <t>女性 30代</t>
    <phoneticPr fontId="2"/>
  </si>
  <si>
    <t>女性 20代</t>
    <phoneticPr fontId="2"/>
  </si>
  <si>
    <t>2023年</t>
    <rPh sb="4" eb="5">
      <t>ネン</t>
    </rPh>
    <phoneticPr fontId="2"/>
  </si>
  <si>
    <t>2024年</t>
    <rPh sb="4" eb="5">
      <t>ネン</t>
    </rPh>
    <phoneticPr fontId="2"/>
  </si>
  <si>
    <t>-</t>
  </si>
  <si>
    <t>はたらくことを通じて、幸せを感じている</t>
    <rPh sb="7" eb="8">
      <t>ツウ</t>
    </rPh>
    <rPh sb="11" eb="12">
      <t>シアワ</t>
    </rPh>
    <rPh sb="14" eb="15">
      <t>カン</t>
    </rPh>
    <phoneticPr fontId="22"/>
  </si>
  <si>
    <t>はたらくことを通じて、不幸せを感じている</t>
    <rPh sb="7" eb="8">
      <t>ツウ</t>
    </rPh>
    <rPh sb="11" eb="12">
      <t>フ</t>
    </rPh>
    <rPh sb="12" eb="13">
      <t>シアワ</t>
    </rPh>
    <rPh sb="15" eb="16">
      <t>カン</t>
    </rPh>
    <phoneticPr fontId="22"/>
  </si>
  <si>
    <t>はたらくことを通じて幸せ／不幸せを感じていますか？</t>
    <rPh sb="7" eb="8">
      <t>ツウ</t>
    </rPh>
    <rPh sb="10" eb="11">
      <t>シアワ</t>
    </rPh>
    <rPh sb="13" eb="15">
      <t>フシアワ</t>
    </rPh>
    <rPh sb="17" eb="18">
      <t>カン</t>
    </rPh>
    <phoneticPr fontId="2"/>
  </si>
  <si>
    <t>『はたらく人の幸せの7因子』を実感していますか？</t>
    <rPh sb="5" eb="6">
      <t>ヒト</t>
    </rPh>
    <rPh sb="7" eb="8">
      <t>シアワ</t>
    </rPh>
    <rPh sb="11" eb="13">
      <t>インシ</t>
    </rPh>
    <rPh sb="15" eb="17">
      <t>ジッカン</t>
    </rPh>
    <phoneticPr fontId="2"/>
  </si>
  <si>
    <t>『はたらく人の不幸せの7因子』を実感していますか？</t>
    <rPh sb="5" eb="6">
      <t>ヒト</t>
    </rPh>
    <rPh sb="7" eb="9">
      <t>フシアワ</t>
    </rPh>
    <rPh sb="12" eb="14">
      <t>インシ</t>
    </rPh>
    <phoneticPr fontId="2"/>
  </si>
  <si>
    <t>好奇⼼がくすぐられることがある　【自己成長因子】</t>
  </si>
  <si>
    <t>好奇⼼がくすぐられることがある　【自己成長因子】</t>
    <phoneticPr fontId="2"/>
  </si>
  <si>
    <t>精神的な消耗から回復することができている　【リフレッシュ因子】</t>
    <rPh sb="0" eb="2">
      <t>セイシン</t>
    </rPh>
    <rPh sb="2" eb="3">
      <t>テキ</t>
    </rPh>
    <rPh sb="4" eb="6">
      <t>ショウモウ</t>
    </rPh>
    <rPh sb="8" eb="10">
      <t>カイフク</t>
    </rPh>
    <phoneticPr fontId="4"/>
  </si>
  <si>
    <t>相互に励まし、助け合える仕事仲間がいる　【チームワーク因子】</t>
    <rPh sb="0" eb="2">
      <t>ソウゴ</t>
    </rPh>
    <rPh sb="3" eb="4">
      <t>ハゲ</t>
    </rPh>
    <rPh sb="7" eb="8">
      <t>タス</t>
    </rPh>
    <rPh sb="9" eb="10">
      <t>ア</t>
    </rPh>
    <rPh sb="12" eb="14">
      <t>シゴト</t>
    </rPh>
    <rPh sb="14" eb="16">
      <t>ナカマ</t>
    </rPh>
    <phoneticPr fontId="4"/>
  </si>
  <si>
    <t>主体的に仕事に取り組めている　【役割認識因子】</t>
    <rPh sb="0" eb="3">
      <t>シュタイテキ</t>
    </rPh>
    <rPh sb="4" eb="6">
      <t>シゴト</t>
    </rPh>
    <rPh sb="7" eb="8">
      <t>ト</t>
    </rPh>
    <rPh sb="9" eb="10">
      <t>ク</t>
    </rPh>
    <phoneticPr fontId="4"/>
  </si>
  <si>
    <t>同僚から⾼い評価やよい評判を得ている　【他者承認因子】</t>
    <rPh sb="0" eb="2">
      <t>ドウリョウ</t>
    </rPh>
    <phoneticPr fontId="2"/>
  </si>
  <si>
    <t>社会へ貢献している実感がある　【他者貢献因子】</t>
    <rPh sb="0" eb="2">
      <t>シャカイ</t>
    </rPh>
    <rPh sb="3" eb="5">
      <t>コウケン</t>
    </rPh>
    <rPh sb="9" eb="11">
      <t>ジッカン</t>
    </rPh>
    <phoneticPr fontId="4"/>
  </si>
  <si>
    <t>仕事を⾃分の裁量で進められている　【自己裁量因子】</t>
  </si>
  <si>
    <t>仕事を⾃分の裁量で進められている　【自己裁量因子】</t>
    <phoneticPr fontId="2"/>
  </si>
  <si>
    <t>成果を出す⾃信がない　【自己抑圧因子】</t>
  </si>
  <si>
    <t>成果を出す⾃信がない　【自己抑圧因子】</t>
    <phoneticPr fontId="2"/>
  </si>
  <si>
    <t>上位者から理不尽な要求をされることがある　【理不尽因子】</t>
    <rPh sb="0" eb="3">
      <t>ジョウイシャ</t>
    </rPh>
    <rPh sb="5" eb="8">
      <t>リフジン</t>
    </rPh>
    <rPh sb="9" eb="11">
      <t>ヨウキュウ</t>
    </rPh>
    <phoneticPr fontId="4"/>
  </si>
  <si>
    <t>職場は、無機質で冷たい感じがする　【不快空間因子】</t>
    <rPh sb="0" eb="2">
      <t>ショクバ</t>
    </rPh>
    <rPh sb="4" eb="7">
      <t>ムキシツ</t>
    </rPh>
    <rPh sb="8" eb="9">
      <t>ツメ</t>
    </rPh>
    <rPh sb="11" eb="12">
      <t>カン</t>
    </rPh>
    <phoneticPr fontId="4"/>
  </si>
  <si>
    <t>精神的な余裕が作れていないと感じる　【オーバーワーク因子】</t>
    <rPh sb="0" eb="2">
      <t>セイシン</t>
    </rPh>
    <rPh sb="2" eb="3">
      <t>テキ</t>
    </rPh>
    <rPh sb="4" eb="6">
      <t>ヨユウ</t>
    </rPh>
    <rPh sb="7" eb="8">
      <t>ツク</t>
    </rPh>
    <rPh sb="14" eb="15">
      <t>カン</t>
    </rPh>
    <phoneticPr fontId="4"/>
  </si>
  <si>
    <t>職場のメンバーに⾜を引っ張られているように感じる　【協働不全因子】</t>
  </si>
  <si>
    <t>職場のメンバーに⾜を引っ張られているように感じる　【協働不全因子】</t>
    <phoneticPr fontId="2"/>
  </si>
  <si>
    <t>同僚と意思疎通できていないと感じる　【疎外感因子】</t>
    <rPh sb="0" eb="2">
      <t>ドウリョウ</t>
    </rPh>
    <rPh sb="3" eb="7">
      <t>イシソツウ</t>
    </rPh>
    <rPh sb="14" eb="15">
      <t>カン</t>
    </rPh>
    <phoneticPr fontId="4"/>
  </si>
  <si>
    <t>仕事での努⼒は、報われないと思う　【評価不満因子】</t>
    <rPh sb="0" eb="2">
      <t>シゴト</t>
    </rPh>
    <phoneticPr fontId="2"/>
  </si>
  <si>
    <t>G3172</t>
  </si>
  <si>
    <t>G3205</t>
  </si>
  <si>
    <t>G3238</t>
  </si>
  <si>
    <t>G3271</t>
  </si>
  <si>
    <t>G3304</t>
  </si>
  <si>
    <t>G3337</t>
  </si>
  <si>
    <t>G3370</t>
  </si>
  <si>
    <t>G3403</t>
  </si>
  <si>
    <t>G3436</t>
  </si>
  <si>
    <t>G3469</t>
  </si>
  <si>
    <t>G3502</t>
  </si>
  <si>
    <t>G3535</t>
  </si>
  <si>
    <t>G3568</t>
  </si>
  <si>
    <t>G3601</t>
  </si>
  <si>
    <t>G3634</t>
  </si>
  <si>
    <t>G3667</t>
  </si>
  <si>
    <t>バックオフィス</t>
    <phoneticPr fontId="5"/>
  </si>
  <si>
    <t>2025年</t>
    <rPh sb="4" eb="5">
      <t>ネン</t>
    </rPh>
    <phoneticPr fontId="2"/>
  </si>
  <si>
    <t>時短勤務（6時間～8時間未満）で働いている</t>
    <rPh sb="6" eb="7">
      <t>ハタラ</t>
    </rPh>
    <phoneticPr fontId="1"/>
  </si>
  <si>
    <t>長時間労働の是正</t>
    <phoneticPr fontId="5"/>
  </si>
  <si>
    <t>クリエイティブ・オフィス（創造性を重視した執務スペース）の実施・整備</t>
    <phoneticPr fontId="2"/>
  </si>
  <si>
    <t>在宅勤務・オフィス外勤務の促進</t>
    <phoneticPr fontId="2"/>
  </si>
  <si>
    <t>正社員のみに聴取</t>
    <rPh sb="0" eb="3">
      <t>セイシャイン</t>
    </rPh>
    <rPh sb="6" eb="8">
      <t>チョウシュ</t>
    </rPh>
    <phoneticPr fontId="2"/>
  </si>
  <si>
    <t>学生を除外して分析</t>
    <rPh sb="0" eb="2">
      <t>ガクセイ</t>
    </rPh>
    <rPh sb="3" eb="5">
      <t>ジョガイ</t>
    </rPh>
    <rPh sb="7" eb="9">
      <t>ブンセキ</t>
    </rPh>
    <phoneticPr fontId="2"/>
  </si>
  <si>
    <t>一般社員・従業員、係長相当のみに聴取</t>
    <rPh sb="0" eb="2">
      <t>イッパン</t>
    </rPh>
    <rPh sb="2" eb="4">
      <t>シャイン</t>
    </rPh>
    <rPh sb="5" eb="8">
      <t>ジュウギョウイン</t>
    </rPh>
    <rPh sb="9" eb="11">
      <t>カカリチョウ</t>
    </rPh>
    <rPh sb="11" eb="13">
      <t>ソウトウ</t>
    </rPh>
    <rPh sb="16" eb="18">
      <t>チョウシュ</t>
    </rPh>
    <phoneticPr fontId="2"/>
  </si>
  <si>
    <t>フリーランス・自営業・自由業以外に聴取</t>
    <rPh sb="7" eb="10">
      <t>ジエイギョウ</t>
    </rPh>
    <rPh sb="11" eb="14">
      <t>ジユウギョウ</t>
    </rPh>
    <rPh sb="14" eb="16">
      <t>イガイ</t>
    </rPh>
    <rPh sb="17" eb="19">
      <t>チョウシュ</t>
    </rPh>
    <phoneticPr fontId="2"/>
  </si>
  <si>
    <t>27項目（仕事内容・組織・勤務条件）中の上位5位選択率、正社員・公務員はデータ非公開</t>
    <rPh sb="2" eb="4">
      <t>コウモク</t>
    </rPh>
    <rPh sb="5" eb="7">
      <t>シゴト</t>
    </rPh>
    <rPh sb="7" eb="9">
      <t>ナイヨウ</t>
    </rPh>
    <rPh sb="10" eb="12">
      <t>ソシキ</t>
    </rPh>
    <rPh sb="13" eb="15">
      <t>キンム</t>
    </rPh>
    <rPh sb="15" eb="17">
      <t>ジョウケン</t>
    </rPh>
    <rPh sb="18" eb="19">
      <t>チュウ</t>
    </rPh>
    <rPh sb="20" eb="22">
      <t>ジョウイ</t>
    </rPh>
    <rPh sb="23" eb="24">
      <t>イ</t>
    </rPh>
    <rPh sb="24" eb="26">
      <t>センタク</t>
    </rPh>
    <rPh sb="26" eb="27">
      <t>リツ</t>
    </rPh>
    <rPh sb="28" eb="31">
      <t>セイシャイン</t>
    </rPh>
    <rPh sb="32" eb="35">
      <t>コウムイン</t>
    </rPh>
    <rPh sb="39" eb="42">
      <t>ヒコウカイ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</si>
</sst>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2"/>
    </font>
    <font>
      <sz val="6"/>
      <name val="ＭＳ Ｐゴシック"/>
      <family val="3"/>
      <charset val="128"/>
    </font>
    <font>
      <b/>
      <sz val="11"/>
      <color theme="3"/>
      <name val="游ゴシック"/>
      <family val="2"/>
      <charset val="128"/>
      <scheme val="minor"/>
    </font>
    <font>
      <b/>
      <sz val="15"/>
      <color theme="3"/>
      <name val="Meiryo UI"/>
      <family val="2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u/>
      <sz val="12"/>
      <color rgb="FFFF0000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rgb="FF69A37C"/>
      <name val="Meiryo UI"/>
      <family val="3"/>
      <charset val="128"/>
    </font>
    <font>
      <sz val="11"/>
      <color rgb="FFAB4BAD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color rgb="FF4D5CCF"/>
      <name val="Meiryo UI"/>
      <family val="3"/>
      <charset val="128"/>
    </font>
    <font>
      <sz val="11"/>
      <color rgb="FFC18F71"/>
      <name val="Meiryo UI"/>
      <family val="3"/>
      <charset val="128"/>
    </font>
    <font>
      <b/>
      <sz val="11"/>
      <name val="Meiryo UI"/>
      <family val="3"/>
      <charset val="128"/>
    </font>
    <font>
      <sz val="9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AB4BAD"/>
        <bgColor indexed="64"/>
      </patternFill>
    </fill>
    <fill>
      <patternFill patternType="solid">
        <fgColor rgb="FF69A37C"/>
        <bgColor indexed="64"/>
      </patternFill>
    </fill>
    <fill>
      <patternFill patternType="solid">
        <fgColor rgb="FF4D5CCF"/>
        <bgColor indexed="64"/>
      </patternFill>
    </fill>
    <fill>
      <patternFill patternType="solid">
        <fgColor rgb="FFC18F7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7" fillId="2" borderId="0" xfId="0" applyFont="1" applyFill="1">
      <alignment vertical="center"/>
    </xf>
    <xf numFmtId="0" fontId="8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shrinkToFit="1"/>
    </xf>
    <xf numFmtId="0" fontId="7" fillId="2" borderId="1" xfId="0" applyFont="1" applyFill="1" applyBorder="1">
      <alignment vertical="center"/>
    </xf>
    <xf numFmtId="0" fontId="7" fillId="2" borderId="0" xfId="0" applyFont="1" applyFill="1" applyAlignment="1">
      <alignment vertical="center" wrapText="1"/>
    </xf>
    <xf numFmtId="176" fontId="7" fillId="2" borderId="1" xfId="0" applyNumberFormat="1" applyFont="1" applyFill="1" applyBorder="1">
      <alignment vertical="center"/>
    </xf>
    <xf numFmtId="2" fontId="7" fillId="2" borderId="0" xfId="0" applyNumberFormat="1" applyFont="1" applyFill="1">
      <alignment vertical="center"/>
    </xf>
    <xf numFmtId="176" fontId="7" fillId="2" borderId="0" xfId="0" applyNumberFormat="1" applyFont="1" applyFill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0" fontId="10" fillId="2" borderId="1" xfId="4" applyFill="1" applyBorder="1" applyAlignment="1">
      <alignment horizontal="center" vertical="center"/>
    </xf>
    <xf numFmtId="0" fontId="7" fillId="2" borderId="0" xfId="0" applyFont="1" applyFill="1" applyAlignment="1">
      <alignment vertical="center" shrinkToFit="1"/>
    </xf>
    <xf numFmtId="0" fontId="8" fillId="3" borderId="1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vertical="center" shrinkToFit="1"/>
    </xf>
    <xf numFmtId="0" fontId="9" fillId="2" borderId="3" xfId="0" applyFont="1" applyFill="1" applyBorder="1" applyAlignment="1">
      <alignment vertical="center" shrinkToFit="1"/>
    </xf>
    <xf numFmtId="0" fontId="9" fillId="2" borderId="4" xfId="0" applyFont="1" applyFill="1" applyBorder="1" applyAlignment="1">
      <alignment vertical="center" shrinkToFit="1"/>
    </xf>
    <xf numFmtId="0" fontId="7" fillId="2" borderId="3" xfId="0" applyFont="1" applyFill="1" applyBorder="1" applyAlignment="1">
      <alignment vertical="center" shrinkToFit="1"/>
    </xf>
    <xf numFmtId="0" fontId="11" fillId="2" borderId="0" xfId="0" applyFont="1" applyFill="1" applyAlignment="1">
      <alignment horizontal="right" vertical="center"/>
    </xf>
    <xf numFmtId="0" fontId="12" fillId="2" borderId="0" xfId="0" applyFont="1" applyFill="1">
      <alignment vertical="center"/>
    </xf>
    <xf numFmtId="0" fontId="8" fillId="4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0" fontId="7" fillId="0" borderId="1" xfId="0" applyFont="1" applyBorder="1">
      <alignment vertical="center"/>
    </xf>
    <xf numFmtId="38" fontId="7" fillId="2" borderId="1" xfId="3" applyFont="1" applyFill="1" applyBorder="1">
      <alignment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/>
    </xf>
    <xf numFmtId="176" fontId="7" fillId="2" borderId="12" xfId="0" applyNumberFormat="1" applyFont="1" applyFill="1" applyBorder="1">
      <alignment vertical="center"/>
    </xf>
    <xf numFmtId="0" fontId="7" fillId="2" borderId="12" xfId="0" applyFont="1" applyFill="1" applyBorder="1" applyAlignment="1">
      <alignment horizontal="center" vertical="center"/>
    </xf>
    <xf numFmtId="176" fontId="7" fillId="2" borderId="13" xfId="0" applyNumberFormat="1" applyFont="1" applyFill="1" applyBorder="1">
      <alignment vertical="center"/>
    </xf>
    <xf numFmtId="0" fontId="7" fillId="2" borderId="13" xfId="0" applyFont="1" applyFill="1" applyBorder="1" applyAlignment="1">
      <alignment horizontal="center" vertical="center"/>
    </xf>
    <xf numFmtId="176" fontId="7" fillId="2" borderId="14" xfId="0" applyNumberFormat="1" applyFont="1" applyFill="1" applyBorder="1">
      <alignment vertical="center"/>
    </xf>
    <xf numFmtId="0" fontId="7" fillId="2" borderId="14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176" fontId="7" fillId="2" borderId="7" xfId="0" applyNumberFormat="1" applyFont="1" applyFill="1" applyBorder="1">
      <alignment vertical="center"/>
    </xf>
    <xf numFmtId="176" fontId="7" fillId="2" borderId="16" xfId="0" applyNumberFormat="1" applyFont="1" applyFill="1" applyBorder="1">
      <alignment vertical="center"/>
    </xf>
    <xf numFmtId="176" fontId="7" fillId="2" borderId="17" xfId="0" applyNumberFormat="1" applyFont="1" applyFill="1" applyBorder="1">
      <alignment vertical="center"/>
    </xf>
    <xf numFmtId="176" fontId="7" fillId="2" borderId="18" xfId="0" applyNumberFormat="1" applyFont="1" applyFill="1" applyBorder="1">
      <alignment vertical="center"/>
    </xf>
    <xf numFmtId="0" fontId="7" fillId="2" borderId="15" xfId="0" applyFont="1" applyFill="1" applyBorder="1">
      <alignment vertical="center"/>
    </xf>
    <xf numFmtId="0" fontId="7" fillId="2" borderId="21" xfId="0" applyFont="1" applyFill="1" applyBorder="1">
      <alignment vertical="center"/>
    </xf>
    <xf numFmtId="0" fontId="7" fillId="2" borderId="22" xfId="0" applyFont="1" applyFill="1" applyBorder="1">
      <alignment vertical="center"/>
    </xf>
    <xf numFmtId="0" fontId="7" fillId="2" borderId="23" xfId="0" applyFont="1" applyFill="1" applyBorder="1">
      <alignment vertical="center"/>
    </xf>
    <xf numFmtId="0" fontId="13" fillId="2" borderId="0" xfId="0" applyFont="1" applyFill="1" applyAlignment="1">
      <alignment horizontal="left" vertical="center"/>
    </xf>
    <xf numFmtId="0" fontId="7" fillId="2" borderId="12" xfId="0" applyFont="1" applyFill="1" applyBorder="1" applyAlignment="1">
      <alignment vertical="center" shrinkToFit="1"/>
    </xf>
    <xf numFmtId="0" fontId="10" fillId="2" borderId="12" xfId="4" applyFill="1" applyBorder="1" applyAlignment="1">
      <alignment horizontal="center" vertical="center"/>
    </xf>
    <xf numFmtId="0" fontId="10" fillId="2" borderId="13" xfId="4" applyFill="1" applyBorder="1" applyAlignment="1">
      <alignment horizontal="center" vertical="center"/>
    </xf>
    <xf numFmtId="0" fontId="10" fillId="2" borderId="14" xfId="4" applyFill="1" applyBorder="1" applyAlignment="1">
      <alignment horizontal="center" vertical="center"/>
    </xf>
    <xf numFmtId="0" fontId="7" fillId="0" borderId="13" xfId="0" applyFont="1" applyBorder="1" applyAlignment="1">
      <alignment vertical="center" shrinkToFit="1"/>
    </xf>
    <xf numFmtId="0" fontId="7" fillId="0" borderId="14" xfId="0" applyFont="1" applyBorder="1" applyAlignment="1">
      <alignment vertical="center" shrinkToFit="1"/>
    </xf>
    <xf numFmtId="0" fontId="7" fillId="0" borderId="12" xfId="0" applyFont="1" applyBorder="1" applyAlignment="1">
      <alignment vertical="center" shrinkToFit="1"/>
    </xf>
    <xf numFmtId="0" fontId="7" fillId="2" borderId="12" xfId="0" applyFont="1" applyFill="1" applyBorder="1">
      <alignment vertical="center"/>
    </xf>
    <xf numFmtId="38" fontId="7" fillId="2" borderId="12" xfId="3" applyFont="1" applyFill="1" applyBorder="1">
      <alignment vertical="center"/>
    </xf>
    <xf numFmtId="0" fontId="7" fillId="2" borderId="13" xfId="0" applyFont="1" applyFill="1" applyBorder="1">
      <alignment vertical="center"/>
    </xf>
    <xf numFmtId="38" fontId="7" fillId="2" borderId="13" xfId="3" applyFont="1" applyFill="1" applyBorder="1">
      <alignment vertical="center"/>
    </xf>
    <xf numFmtId="0" fontId="7" fillId="2" borderId="14" xfId="0" applyFont="1" applyFill="1" applyBorder="1">
      <alignment vertical="center"/>
    </xf>
    <xf numFmtId="38" fontId="7" fillId="2" borderId="14" xfId="3" applyFont="1" applyFill="1" applyBorder="1">
      <alignment vertical="center"/>
    </xf>
    <xf numFmtId="0" fontId="17" fillId="6" borderId="2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0" fontId="19" fillId="8" borderId="3" xfId="0" applyFont="1" applyFill="1" applyBorder="1" applyAlignment="1">
      <alignment horizontal="center" vertical="center"/>
    </xf>
    <xf numFmtId="0" fontId="19" fillId="8" borderId="4" xfId="0" applyFont="1" applyFill="1" applyBorder="1" applyAlignment="1">
      <alignment horizontal="center" vertical="center"/>
    </xf>
    <xf numFmtId="176" fontId="7" fillId="0" borderId="7" xfId="0" applyNumberFormat="1" applyFont="1" applyBorder="1">
      <alignment vertical="center"/>
    </xf>
    <xf numFmtId="176" fontId="7" fillId="0" borderId="16" xfId="0" applyNumberFormat="1" applyFont="1" applyBorder="1">
      <alignment vertical="center"/>
    </xf>
    <xf numFmtId="176" fontId="7" fillId="0" borderId="17" xfId="0" applyNumberFormat="1" applyFont="1" applyBorder="1">
      <alignment vertical="center"/>
    </xf>
    <xf numFmtId="176" fontId="7" fillId="0" borderId="18" xfId="0" applyNumberFormat="1" applyFont="1" applyBorder="1">
      <alignment vertical="center"/>
    </xf>
    <xf numFmtId="0" fontId="7" fillId="0" borderId="1" xfId="0" applyFont="1" applyBorder="1" applyAlignment="1">
      <alignment vertical="center" shrinkToFit="1"/>
    </xf>
    <xf numFmtId="176" fontId="7" fillId="2" borderId="2" xfId="0" applyNumberFormat="1" applyFont="1" applyFill="1" applyBorder="1">
      <alignment vertical="center"/>
    </xf>
    <xf numFmtId="0" fontId="8" fillId="4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3" fillId="2" borderId="0" xfId="0" applyFont="1" applyFill="1">
      <alignment vertical="center"/>
    </xf>
    <xf numFmtId="176" fontId="7" fillId="0" borderId="2" xfId="0" applyNumberFormat="1" applyFont="1" applyBorder="1">
      <alignment vertical="center"/>
    </xf>
    <xf numFmtId="176" fontId="7" fillId="0" borderId="12" xfId="0" applyNumberFormat="1" applyFont="1" applyBorder="1">
      <alignment vertical="center"/>
    </xf>
    <xf numFmtId="176" fontId="7" fillId="0" borderId="13" xfId="0" applyNumberFormat="1" applyFont="1" applyBorder="1">
      <alignment vertical="center"/>
    </xf>
    <xf numFmtId="176" fontId="7" fillId="0" borderId="14" xfId="0" applyNumberFormat="1" applyFont="1" applyBorder="1">
      <alignment vertical="center"/>
    </xf>
    <xf numFmtId="38" fontId="7" fillId="0" borderId="1" xfId="3" applyFont="1" applyFill="1" applyBorder="1">
      <alignment vertical="center"/>
    </xf>
    <xf numFmtId="38" fontId="7" fillId="0" borderId="12" xfId="3" applyFont="1" applyFill="1" applyBorder="1">
      <alignment vertical="center"/>
    </xf>
    <xf numFmtId="38" fontId="7" fillId="0" borderId="13" xfId="3" applyFont="1" applyFill="1" applyBorder="1">
      <alignment vertical="center"/>
    </xf>
    <xf numFmtId="38" fontId="7" fillId="0" borderId="14" xfId="3" applyFont="1" applyFill="1" applyBorder="1">
      <alignment vertical="center"/>
    </xf>
    <xf numFmtId="176" fontId="7" fillId="0" borderId="2" xfId="0" applyNumberFormat="1" applyFont="1" applyFill="1" applyBorder="1">
      <alignment vertical="center"/>
    </xf>
    <xf numFmtId="176" fontId="7" fillId="0" borderId="12" xfId="0" applyNumberFormat="1" applyFont="1" applyFill="1" applyBorder="1">
      <alignment vertical="center"/>
    </xf>
    <xf numFmtId="176" fontId="7" fillId="0" borderId="13" xfId="0" applyNumberFormat="1" applyFont="1" applyFill="1" applyBorder="1">
      <alignment vertical="center"/>
    </xf>
    <xf numFmtId="176" fontId="7" fillId="0" borderId="14" xfId="0" applyNumberFormat="1" applyFont="1" applyFill="1" applyBorder="1">
      <alignment vertical="center"/>
    </xf>
    <xf numFmtId="176" fontId="7" fillId="0" borderId="7" xfId="0" applyNumberFormat="1" applyFont="1" applyFill="1" applyBorder="1">
      <alignment vertical="center"/>
    </xf>
    <xf numFmtId="176" fontId="7" fillId="0" borderId="1" xfId="0" applyNumberFormat="1" applyFont="1" applyFill="1" applyBorder="1">
      <alignment vertical="center"/>
    </xf>
    <xf numFmtId="176" fontId="7" fillId="0" borderId="16" xfId="0" applyNumberFormat="1" applyFont="1" applyFill="1" applyBorder="1">
      <alignment vertical="center"/>
    </xf>
    <xf numFmtId="176" fontId="7" fillId="0" borderId="18" xfId="0" applyNumberFormat="1" applyFont="1" applyFill="1" applyBorder="1">
      <alignment vertical="center"/>
    </xf>
    <xf numFmtId="176" fontId="7" fillId="0" borderId="17" xfId="0" applyNumberFormat="1" applyFont="1" applyFill="1" applyBorder="1">
      <alignment vertical="center"/>
    </xf>
    <xf numFmtId="0" fontId="21" fillId="0" borderId="12" xfId="4" applyFont="1" applyFill="1" applyBorder="1" applyAlignment="1">
      <alignment horizontal="center" vertical="center"/>
    </xf>
    <xf numFmtId="0" fontId="21" fillId="0" borderId="13" xfId="4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shrinkToFit="1"/>
    </xf>
    <xf numFmtId="0" fontId="14" fillId="0" borderId="13" xfId="0" applyFont="1" applyFill="1" applyBorder="1" applyAlignment="1">
      <alignment horizontal="center" vertical="center" shrinkToFit="1"/>
    </xf>
    <xf numFmtId="0" fontId="14" fillId="0" borderId="14" xfId="0" applyFont="1" applyFill="1" applyBorder="1" applyAlignment="1">
      <alignment horizontal="center" vertical="center" shrinkToFit="1"/>
    </xf>
    <xf numFmtId="0" fontId="14" fillId="0" borderId="1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38" fontId="7" fillId="2" borderId="24" xfId="3" applyFont="1" applyFill="1" applyBorder="1">
      <alignment vertical="center"/>
    </xf>
    <xf numFmtId="38" fontId="7" fillId="2" borderId="25" xfId="3" applyFont="1" applyFill="1" applyBorder="1">
      <alignment vertical="center"/>
    </xf>
    <xf numFmtId="38" fontId="7" fillId="2" borderId="26" xfId="3" applyFont="1" applyFill="1" applyBorder="1">
      <alignment vertical="center"/>
    </xf>
    <xf numFmtId="38" fontId="7" fillId="2" borderId="27" xfId="3" applyFont="1" applyFill="1" applyBorder="1">
      <alignment vertical="center"/>
    </xf>
    <xf numFmtId="38" fontId="7" fillId="2" borderId="28" xfId="3" applyFont="1" applyFill="1" applyBorder="1">
      <alignment vertical="center"/>
    </xf>
    <xf numFmtId="38" fontId="7" fillId="2" borderId="29" xfId="3" applyFont="1" applyFill="1" applyBorder="1">
      <alignment vertical="center"/>
    </xf>
    <xf numFmtId="38" fontId="7" fillId="2" borderId="30" xfId="3" applyFont="1" applyFill="1" applyBorder="1">
      <alignment vertical="center"/>
    </xf>
    <xf numFmtId="38" fontId="7" fillId="2" borderId="31" xfId="3" applyFont="1" applyFill="1" applyBorder="1">
      <alignment vertical="center"/>
    </xf>
    <xf numFmtId="38" fontId="7" fillId="2" borderId="32" xfId="3" applyFont="1" applyFill="1" applyBorder="1">
      <alignment vertical="center"/>
    </xf>
  </cellXfs>
  <cellStyles count="5">
    <cellStyle name="Normal" xfId="1" xr:uid="{F7B27B48-3EB6-43FD-940B-4B23DC80DD66}"/>
    <cellStyle name="ハイパーリンク" xfId="4" builtinId="8"/>
    <cellStyle name="桁区切り" xfId="3" builtinId="6"/>
    <cellStyle name="標準" xfId="0" builtinId="0"/>
    <cellStyle name="標準 2" xfId="2" xr:uid="{383011AF-244E-49FD-B056-433DDABA8532}"/>
  </cellStyles>
  <dxfs count="0"/>
  <tableStyles count="0" defaultTableStyle="TableStyleMedium2" defaultPivotStyle="PivotStyleLight16"/>
  <colors>
    <mruColors>
      <color rgb="FFC18F71"/>
      <color rgb="FF4D5CCF"/>
      <color rgb="FF3647C8"/>
      <color rgb="FF013FBB"/>
      <color rgb="FFAF838A"/>
      <color rgb="FFAB4BAD"/>
      <color rgb="FFD2A2AC"/>
      <color rgb="FF69A37C"/>
      <color rgb="FFA568D2"/>
      <color rgb="FF98E2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A00F2-DDA2-4FE7-96AB-38426BD685F8}">
  <dimension ref="A1:AH114"/>
  <sheetViews>
    <sheetView tabSelected="1" zoomScale="85" zoomScaleNormal="85" workbookViewId="0"/>
  </sheetViews>
  <sheetFormatPr defaultColWidth="9" defaultRowHeight="15" x14ac:dyDescent="0.55000000000000004"/>
  <cols>
    <col min="1" max="1" width="7.6640625" style="1" customWidth="1"/>
    <col min="2" max="2" width="17.58203125" style="1" bestFit="1" customWidth="1"/>
    <col min="3" max="3" width="52" style="14" customWidth="1"/>
    <col min="4" max="4" width="54.08203125" style="1" customWidth="1"/>
    <col min="5" max="5" width="9" style="1"/>
    <col min="6" max="6" width="35.33203125" style="1" customWidth="1"/>
    <col min="7" max="33" width="9" style="1"/>
    <col min="34" max="34" width="9" style="83" hidden="1" customWidth="1"/>
    <col min="35" max="16384" width="9" style="1"/>
  </cols>
  <sheetData>
    <row r="1" spans="1:34" ht="16" x14ac:dyDescent="0.55000000000000004">
      <c r="A1" s="21" t="s">
        <v>38</v>
      </c>
      <c r="E1" s="46" t="s">
        <v>39</v>
      </c>
      <c r="F1" s="20"/>
    </row>
    <row r="2" spans="1:34" x14ac:dyDescent="0.55000000000000004">
      <c r="A2" s="2" t="s">
        <v>37</v>
      </c>
      <c r="B2" s="2" t="s">
        <v>40</v>
      </c>
      <c r="C2" s="15" t="s">
        <v>324</v>
      </c>
      <c r="D2" s="2" t="s">
        <v>327</v>
      </c>
      <c r="E2" s="2" t="s">
        <v>36</v>
      </c>
      <c r="F2" s="2" t="s">
        <v>155</v>
      </c>
    </row>
    <row r="3" spans="1:34" ht="18" x14ac:dyDescent="0.55000000000000004">
      <c r="A3" s="3">
        <v>1</v>
      </c>
      <c r="B3" s="60" t="s">
        <v>41</v>
      </c>
      <c r="C3" s="16" t="s">
        <v>272</v>
      </c>
      <c r="D3" s="53" t="s">
        <v>91</v>
      </c>
      <c r="E3" s="48" t="str">
        <f t="shared" ref="E3:E34" si="0">HYPERLINK("#グラフデータ!"&amp;AH3,"▼")</f>
        <v>▼</v>
      </c>
      <c r="F3" s="101"/>
      <c r="AH3" s="83" t="s">
        <v>156</v>
      </c>
    </row>
    <row r="4" spans="1:34" ht="18" x14ac:dyDescent="0.55000000000000004">
      <c r="A4" s="3">
        <v>2</v>
      </c>
      <c r="B4" s="61" t="s">
        <v>41</v>
      </c>
      <c r="C4" s="17" t="s">
        <v>271</v>
      </c>
      <c r="D4" s="51" t="s">
        <v>92</v>
      </c>
      <c r="E4" s="49" t="str">
        <f t="shared" si="0"/>
        <v>▼</v>
      </c>
      <c r="F4" s="102"/>
      <c r="AH4" s="83" t="s">
        <v>157</v>
      </c>
    </row>
    <row r="5" spans="1:34" ht="18" x14ac:dyDescent="0.55000000000000004">
      <c r="A5" s="3">
        <v>3</v>
      </c>
      <c r="B5" s="61" t="s">
        <v>41</v>
      </c>
      <c r="C5" s="17" t="s">
        <v>271</v>
      </c>
      <c r="D5" s="51" t="s">
        <v>93</v>
      </c>
      <c r="E5" s="49" t="str">
        <f t="shared" si="0"/>
        <v>▼</v>
      </c>
      <c r="F5" s="103"/>
      <c r="AH5" s="83" t="s">
        <v>158</v>
      </c>
    </row>
    <row r="6" spans="1:34" ht="18" x14ac:dyDescent="0.55000000000000004">
      <c r="A6" s="3">
        <v>4</v>
      </c>
      <c r="B6" s="61" t="s">
        <v>41</v>
      </c>
      <c r="C6" s="17" t="s">
        <v>271</v>
      </c>
      <c r="D6" s="51" t="s">
        <v>94</v>
      </c>
      <c r="E6" s="49" t="str">
        <f t="shared" si="0"/>
        <v>▼</v>
      </c>
      <c r="F6" s="103"/>
      <c r="AH6" s="83" t="s">
        <v>159</v>
      </c>
    </row>
    <row r="7" spans="1:34" ht="18" x14ac:dyDescent="0.55000000000000004">
      <c r="A7" s="3">
        <v>5</v>
      </c>
      <c r="B7" s="61" t="s">
        <v>41</v>
      </c>
      <c r="C7" s="17" t="s">
        <v>271</v>
      </c>
      <c r="D7" s="51" t="s">
        <v>95</v>
      </c>
      <c r="E7" s="49" t="str">
        <f t="shared" si="0"/>
        <v>▼</v>
      </c>
      <c r="F7" s="103"/>
      <c r="AH7" s="83" t="s">
        <v>160</v>
      </c>
    </row>
    <row r="8" spans="1:34" ht="18" x14ac:dyDescent="0.55000000000000004">
      <c r="A8" s="3">
        <v>6</v>
      </c>
      <c r="B8" s="61" t="s">
        <v>41</v>
      </c>
      <c r="C8" s="17" t="s">
        <v>271</v>
      </c>
      <c r="D8" s="51" t="s">
        <v>96</v>
      </c>
      <c r="E8" s="49" t="str">
        <f t="shared" si="0"/>
        <v>▼</v>
      </c>
      <c r="F8" s="103"/>
      <c r="AH8" s="83" t="s">
        <v>161</v>
      </c>
    </row>
    <row r="9" spans="1:34" ht="18" x14ac:dyDescent="0.55000000000000004">
      <c r="A9" s="3">
        <v>7</v>
      </c>
      <c r="B9" s="61" t="s">
        <v>41</v>
      </c>
      <c r="C9" s="17" t="s">
        <v>271</v>
      </c>
      <c r="D9" s="51" t="s">
        <v>97</v>
      </c>
      <c r="E9" s="49" t="str">
        <f t="shared" si="0"/>
        <v>▼</v>
      </c>
      <c r="F9" s="103"/>
      <c r="AH9" s="83" t="s">
        <v>162</v>
      </c>
    </row>
    <row r="10" spans="1:34" ht="18" x14ac:dyDescent="0.55000000000000004">
      <c r="A10" s="3">
        <v>8</v>
      </c>
      <c r="B10" s="61" t="s">
        <v>41</v>
      </c>
      <c r="C10" s="18" t="s">
        <v>271</v>
      </c>
      <c r="D10" s="52" t="s">
        <v>98</v>
      </c>
      <c r="E10" s="50" t="str">
        <f t="shared" si="0"/>
        <v>▼</v>
      </c>
      <c r="F10" s="104"/>
      <c r="AH10" s="83" t="s">
        <v>163</v>
      </c>
    </row>
    <row r="11" spans="1:34" ht="18" x14ac:dyDescent="0.55000000000000004">
      <c r="A11" s="3">
        <v>9</v>
      </c>
      <c r="B11" s="61" t="s">
        <v>41</v>
      </c>
      <c r="C11" s="16" t="s">
        <v>45</v>
      </c>
      <c r="D11" s="53" t="s">
        <v>267</v>
      </c>
      <c r="E11" s="48" t="str">
        <f t="shared" si="0"/>
        <v>▼</v>
      </c>
      <c r="F11" s="105"/>
      <c r="AH11" s="83" t="s">
        <v>164</v>
      </c>
    </row>
    <row r="12" spans="1:34" ht="18" x14ac:dyDescent="0.55000000000000004">
      <c r="A12" s="3">
        <v>10</v>
      </c>
      <c r="B12" s="62" t="s">
        <v>41</v>
      </c>
      <c r="C12" s="18" t="s">
        <v>45</v>
      </c>
      <c r="D12" s="52" t="s">
        <v>268</v>
      </c>
      <c r="E12" s="50" t="str">
        <f t="shared" si="0"/>
        <v>▼</v>
      </c>
      <c r="F12" s="104"/>
      <c r="AH12" s="83" t="s">
        <v>165</v>
      </c>
    </row>
    <row r="13" spans="1:34" ht="18" x14ac:dyDescent="0.55000000000000004">
      <c r="A13" s="3">
        <v>11</v>
      </c>
      <c r="B13" s="69" t="s">
        <v>42</v>
      </c>
      <c r="C13" s="16" t="s">
        <v>46</v>
      </c>
      <c r="D13" s="53" t="s">
        <v>47</v>
      </c>
      <c r="E13" s="48" t="str">
        <f>HYPERLINK("#グラフデータ!"&amp;AH13,"▼")</f>
        <v>▼</v>
      </c>
      <c r="F13" s="105"/>
      <c r="AH13" s="83" t="s">
        <v>166</v>
      </c>
    </row>
    <row r="14" spans="1:34" ht="18" x14ac:dyDescent="0.55000000000000004">
      <c r="A14" s="3">
        <v>12</v>
      </c>
      <c r="B14" s="70" t="s">
        <v>42</v>
      </c>
      <c r="C14" s="18" t="s">
        <v>46</v>
      </c>
      <c r="D14" s="52" t="s">
        <v>48</v>
      </c>
      <c r="E14" s="50" t="str">
        <f t="shared" si="0"/>
        <v>▼</v>
      </c>
      <c r="F14" s="104"/>
      <c r="AH14" s="83" t="s">
        <v>167</v>
      </c>
    </row>
    <row r="15" spans="1:34" ht="18" x14ac:dyDescent="0.55000000000000004">
      <c r="A15" s="3">
        <v>13</v>
      </c>
      <c r="B15" s="70" t="s">
        <v>42</v>
      </c>
      <c r="C15" s="16" t="s">
        <v>49</v>
      </c>
      <c r="D15" s="47" t="s">
        <v>50</v>
      </c>
      <c r="E15" s="48" t="str">
        <f t="shared" si="0"/>
        <v>▼</v>
      </c>
      <c r="F15" s="105" t="s">
        <v>400</v>
      </c>
      <c r="AH15" s="83" t="s">
        <v>168</v>
      </c>
    </row>
    <row r="16" spans="1:34" ht="18" x14ac:dyDescent="0.55000000000000004">
      <c r="A16" s="3">
        <v>14</v>
      </c>
      <c r="B16" s="70" t="s">
        <v>42</v>
      </c>
      <c r="C16" s="17" t="s">
        <v>49</v>
      </c>
      <c r="D16" s="51" t="s">
        <v>396</v>
      </c>
      <c r="E16" s="49" t="str">
        <f t="shared" si="0"/>
        <v>▼</v>
      </c>
      <c r="F16" s="103" t="s">
        <v>400</v>
      </c>
      <c r="AH16" s="83" t="s">
        <v>169</v>
      </c>
    </row>
    <row r="17" spans="1:34" ht="18" x14ac:dyDescent="0.55000000000000004">
      <c r="A17" s="3">
        <v>15</v>
      </c>
      <c r="B17" s="70" t="s">
        <v>42</v>
      </c>
      <c r="C17" s="17" t="s">
        <v>49</v>
      </c>
      <c r="D17" s="51" t="s">
        <v>51</v>
      </c>
      <c r="E17" s="49" t="str">
        <f t="shared" si="0"/>
        <v>▼</v>
      </c>
      <c r="F17" s="103" t="s">
        <v>400</v>
      </c>
      <c r="AH17" s="83" t="s">
        <v>170</v>
      </c>
    </row>
    <row r="18" spans="1:34" ht="18" x14ac:dyDescent="0.55000000000000004">
      <c r="A18" s="3">
        <v>16</v>
      </c>
      <c r="B18" s="70" t="s">
        <v>42</v>
      </c>
      <c r="C18" s="17" t="s">
        <v>49</v>
      </c>
      <c r="D18" s="51" t="s">
        <v>52</v>
      </c>
      <c r="E18" s="49" t="str">
        <f t="shared" si="0"/>
        <v>▼</v>
      </c>
      <c r="F18" s="103" t="s">
        <v>400</v>
      </c>
      <c r="AH18" s="83" t="s">
        <v>171</v>
      </c>
    </row>
    <row r="19" spans="1:34" ht="18" x14ac:dyDescent="0.55000000000000004">
      <c r="A19" s="3">
        <v>17</v>
      </c>
      <c r="B19" s="70" t="s">
        <v>42</v>
      </c>
      <c r="C19" s="17" t="s">
        <v>49</v>
      </c>
      <c r="D19" s="51" t="s">
        <v>53</v>
      </c>
      <c r="E19" s="49" t="str">
        <f t="shared" si="0"/>
        <v>▼</v>
      </c>
      <c r="F19" s="103" t="s">
        <v>400</v>
      </c>
      <c r="AH19" s="83" t="s">
        <v>172</v>
      </c>
    </row>
    <row r="20" spans="1:34" ht="18" x14ac:dyDescent="0.55000000000000004">
      <c r="A20" s="3">
        <v>18</v>
      </c>
      <c r="B20" s="70" t="s">
        <v>42</v>
      </c>
      <c r="C20" s="17" t="s">
        <v>49</v>
      </c>
      <c r="D20" s="51" t="s">
        <v>54</v>
      </c>
      <c r="E20" s="49" t="str">
        <f t="shared" si="0"/>
        <v>▼</v>
      </c>
      <c r="F20" s="103" t="s">
        <v>400</v>
      </c>
      <c r="AH20" s="83" t="s">
        <v>173</v>
      </c>
    </row>
    <row r="21" spans="1:34" ht="18" x14ac:dyDescent="0.55000000000000004">
      <c r="A21" s="3">
        <v>19</v>
      </c>
      <c r="B21" s="70" t="s">
        <v>42</v>
      </c>
      <c r="C21" s="17" t="s">
        <v>49</v>
      </c>
      <c r="D21" s="51" t="s">
        <v>55</v>
      </c>
      <c r="E21" s="49" t="str">
        <f t="shared" si="0"/>
        <v>▼</v>
      </c>
      <c r="F21" s="103" t="s">
        <v>400</v>
      </c>
      <c r="AH21" s="83" t="s">
        <v>174</v>
      </c>
    </row>
    <row r="22" spans="1:34" ht="18" x14ac:dyDescent="0.55000000000000004">
      <c r="A22" s="3">
        <v>20</v>
      </c>
      <c r="B22" s="70" t="s">
        <v>42</v>
      </c>
      <c r="C22" s="17" t="s">
        <v>49</v>
      </c>
      <c r="D22" s="51" t="s">
        <v>56</v>
      </c>
      <c r="E22" s="49" t="str">
        <f t="shared" si="0"/>
        <v>▼</v>
      </c>
      <c r="F22" s="103" t="s">
        <v>400</v>
      </c>
      <c r="AH22" s="83" t="s">
        <v>175</v>
      </c>
    </row>
    <row r="23" spans="1:34" ht="18" x14ac:dyDescent="0.55000000000000004">
      <c r="A23" s="3">
        <v>21</v>
      </c>
      <c r="B23" s="70" t="s">
        <v>42</v>
      </c>
      <c r="C23" s="17" t="s">
        <v>49</v>
      </c>
      <c r="D23" s="51" t="s">
        <v>57</v>
      </c>
      <c r="E23" s="49" t="str">
        <f t="shared" si="0"/>
        <v>▼</v>
      </c>
      <c r="F23" s="103" t="s">
        <v>400</v>
      </c>
      <c r="AH23" s="83" t="s">
        <v>176</v>
      </c>
    </row>
    <row r="24" spans="1:34" ht="18" x14ac:dyDescent="0.55000000000000004">
      <c r="A24" s="3">
        <v>22</v>
      </c>
      <c r="B24" s="70" t="s">
        <v>42</v>
      </c>
      <c r="C24" s="17" t="s">
        <v>49</v>
      </c>
      <c r="D24" s="51" t="s">
        <v>58</v>
      </c>
      <c r="E24" s="49" t="str">
        <f t="shared" si="0"/>
        <v>▼</v>
      </c>
      <c r="F24" s="103" t="s">
        <v>400</v>
      </c>
      <c r="AH24" s="83" t="s">
        <v>177</v>
      </c>
    </row>
    <row r="25" spans="1:34" ht="18" x14ac:dyDescent="0.55000000000000004">
      <c r="A25" s="3">
        <v>23</v>
      </c>
      <c r="B25" s="70" t="s">
        <v>42</v>
      </c>
      <c r="C25" s="17" t="s">
        <v>49</v>
      </c>
      <c r="D25" s="51" t="s">
        <v>59</v>
      </c>
      <c r="E25" s="49" t="str">
        <f t="shared" si="0"/>
        <v>▼</v>
      </c>
      <c r="F25" s="103" t="s">
        <v>400</v>
      </c>
      <c r="AH25" s="83" t="s">
        <v>178</v>
      </c>
    </row>
    <row r="26" spans="1:34" ht="18" x14ac:dyDescent="0.55000000000000004">
      <c r="A26" s="3">
        <v>24</v>
      </c>
      <c r="B26" s="70" t="s">
        <v>42</v>
      </c>
      <c r="C26" s="17" t="s">
        <v>49</v>
      </c>
      <c r="D26" s="51" t="s">
        <v>60</v>
      </c>
      <c r="E26" s="49" t="str">
        <f t="shared" si="0"/>
        <v>▼</v>
      </c>
      <c r="F26" s="103" t="s">
        <v>400</v>
      </c>
      <c r="AH26" s="83" t="s">
        <v>179</v>
      </c>
    </row>
    <row r="27" spans="1:34" ht="18" x14ac:dyDescent="0.55000000000000004">
      <c r="A27" s="3">
        <v>25</v>
      </c>
      <c r="B27" s="70" t="s">
        <v>42</v>
      </c>
      <c r="C27" s="17" t="s">
        <v>49</v>
      </c>
      <c r="D27" s="51" t="s">
        <v>61</v>
      </c>
      <c r="E27" s="49" t="str">
        <f t="shared" si="0"/>
        <v>▼</v>
      </c>
      <c r="F27" s="103" t="s">
        <v>400</v>
      </c>
      <c r="AH27" s="83" t="s">
        <v>180</v>
      </c>
    </row>
    <row r="28" spans="1:34" ht="18" x14ac:dyDescent="0.55000000000000004">
      <c r="A28" s="3">
        <v>26</v>
      </c>
      <c r="B28" s="70" t="s">
        <v>42</v>
      </c>
      <c r="C28" s="17" t="s">
        <v>49</v>
      </c>
      <c r="D28" s="51" t="s">
        <v>62</v>
      </c>
      <c r="E28" s="49" t="str">
        <f t="shared" si="0"/>
        <v>▼</v>
      </c>
      <c r="F28" s="103" t="s">
        <v>400</v>
      </c>
      <c r="AH28" s="83" t="s">
        <v>181</v>
      </c>
    </row>
    <row r="29" spans="1:34" ht="18" x14ac:dyDescent="0.55000000000000004">
      <c r="A29" s="3">
        <v>27</v>
      </c>
      <c r="B29" s="70" t="s">
        <v>42</v>
      </c>
      <c r="C29" s="17" t="s">
        <v>49</v>
      </c>
      <c r="D29" s="51" t="s">
        <v>63</v>
      </c>
      <c r="E29" s="49" t="str">
        <f t="shared" si="0"/>
        <v>▼</v>
      </c>
      <c r="F29" s="103" t="s">
        <v>400</v>
      </c>
      <c r="AH29" s="83" t="s">
        <v>182</v>
      </c>
    </row>
    <row r="30" spans="1:34" ht="18" x14ac:dyDescent="0.55000000000000004">
      <c r="A30" s="3">
        <v>28</v>
      </c>
      <c r="B30" s="70" t="s">
        <v>42</v>
      </c>
      <c r="C30" s="18" t="s">
        <v>49</v>
      </c>
      <c r="D30" s="52" t="s">
        <v>64</v>
      </c>
      <c r="E30" s="50" t="str">
        <f t="shared" si="0"/>
        <v>▼</v>
      </c>
      <c r="F30" s="104" t="s">
        <v>400</v>
      </c>
      <c r="AH30" s="83" t="s">
        <v>183</v>
      </c>
    </row>
    <row r="31" spans="1:34" ht="18" x14ac:dyDescent="0.55000000000000004">
      <c r="A31" s="3">
        <v>29</v>
      </c>
      <c r="B31" s="70" t="s">
        <v>42</v>
      </c>
      <c r="C31" s="16" t="s">
        <v>65</v>
      </c>
      <c r="D31" s="53" t="s">
        <v>99</v>
      </c>
      <c r="E31" s="48" t="str">
        <f t="shared" si="0"/>
        <v>▼</v>
      </c>
      <c r="F31" s="105"/>
      <c r="AH31" s="83" t="s">
        <v>184</v>
      </c>
    </row>
    <row r="32" spans="1:34" ht="18" x14ac:dyDescent="0.55000000000000004">
      <c r="A32" s="3">
        <v>30</v>
      </c>
      <c r="B32" s="70" t="s">
        <v>42</v>
      </c>
      <c r="C32" s="17" t="s">
        <v>65</v>
      </c>
      <c r="D32" s="51" t="s">
        <v>100</v>
      </c>
      <c r="E32" s="49" t="str">
        <f t="shared" si="0"/>
        <v>▼</v>
      </c>
      <c r="F32" s="103"/>
      <c r="AH32" s="83" t="s">
        <v>185</v>
      </c>
    </row>
    <row r="33" spans="1:34" ht="18" x14ac:dyDescent="0.55000000000000004">
      <c r="A33" s="3">
        <v>31</v>
      </c>
      <c r="B33" s="70" t="s">
        <v>42</v>
      </c>
      <c r="C33" s="17" t="s">
        <v>65</v>
      </c>
      <c r="D33" s="51" t="s">
        <v>101</v>
      </c>
      <c r="E33" s="49" t="str">
        <f t="shared" si="0"/>
        <v>▼</v>
      </c>
      <c r="F33" s="103"/>
      <c r="AH33" s="83" t="s">
        <v>186</v>
      </c>
    </row>
    <row r="34" spans="1:34" ht="18" x14ac:dyDescent="0.55000000000000004">
      <c r="A34" s="3">
        <v>32</v>
      </c>
      <c r="B34" s="70" t="s">
        <v>42</v>
      </c>
      <c r="C34" s="17" t="s">
        <v>65</v>
      </c>
      <c r="D34" s="51" t="s">
        <v>398</v>
      </c>
      <c r="E34" s="49" t="str">
        <f t="shared" si="0"/>
        <v>▼</v>
      </c>
      <c r="F34" s="103"/>
      <c r="AH34" s="83" t="s">
        <v>187</v>
      </c>
    </row>
    <row r="35" spans="1:34" ht="18" x14ac:dyDescent="0.55000000000000004">
      <c r="A35" s="3">
        <v>33</v>
      </c>
      <c r="B35" s="70" t="s">
        <v>42</v>
      </c>
      <c r="C35" s="17" t="s">
        <v>65</v>
      </c>
      <c r="D35" s="51" t="s">
        <v>399</v>
      </c>
      <c r="E35" s="49" t="str">
        <f t="shared" ref="E35:E66" si="1">HYPERLINK("#グラフデータ!"&amp;AH35,"▼")</f>
        <v>▼</v>
      </c>
      <c r="F35" s="103"/>
      <c r="AH35" s="83" t="s">
        <v>188</v>
      </c>
    </row>
    <row r="36" spans="1:34" ht="18" x14ac:dyDescent="0.55000000000000004">
      <c r="A36" s="3">
        <v>34</v>
      </c>
      <c r="B36" s="70" t="s">
        <v>42</v>
      </c>
      <c r="C36" s="17" t="s">
        <v>65</v>
      </c>
      <c r="D36" s="51" t="s">
        <v>104</v>
      </c>
      <c r="E36" s="49" t="str">
        <f t="shared" si="1"/>
        <v>▼</v>
      </c>
      <c r="F36" s="103"/>
      <c r="AH36" s="83" t="s">
        <v>189</v>
      </c>
    </row>
    <row r="37" spans="1:34" ht="18" x14ac:dyDescent="0.55000000000000004">
      <c r="A37" s="3">
        <v>35</v>
      </c>
      <c r="B37" s="70" t="s">
        <v>42</v>
      </c>
      <c r="C37" s="17" t="s">
        <v>65</v>
      </c>
      <c r="D37" s="51" t="s">
        <v>105</v>
      </c>
      <c r="E37" s="49" t="str">
        <f t="shared" si="1"/>
        <v>▼</v>
      </c>
      <c r="F37" s="103"/>
      <c r="AH37" s="83" t="s">
        <v>190</v>
      </c>
    </row>
    <row r="38" spans="1:34" ht="18" x14ac:dyDescent="0.55000000000000004">
      <c r="A38" s="3">
        <v>36</v>
      </c>
      <c r="B38" s="70" t="s">
        <v>42</v>
      </c>
      <c r="C38" s="17" t="s">
        <v>65</v>
      </c>
      <c r="D38" s="51" t="s">
        <v>106</v>
      </c>
      <c r="E38" s="49" t="str">
        <f t="shared" si="1"/>
        <v>▼</v>
      </c>
      <c r="F38" s="103"/>
      <c r="AH38" s="83" t="s">
        <v>191</v>
      </c>
    </row>
    <row r="39" spans="1:34" ht="18" x14ac:dyDescent="0.55000000000000004">
      <c r="A39" s="3">
        <v>37</v>
      </c>
      <c r="B39" s="70" t="s">
        <v>42</v>
      </c>
      <c r="C39" s="17" t="s">
        <v>65</v>
      </c>
      <c r="D39" s="51" t="s">
        <v>107</v>
      </c>
      <c r="E39" s="49" t="str">
        <f t="shared" si="1"/>
        <v>▼</v>
      </c>
      <c r="F39" s="103"/>
      <c r="AH39" s="83" t="s">
        <v>192</v>
      </c>
    </row>
    <row r="40" spans="1:34" ht="18" x14ac:dyDescent="0.55000000000000004">
      <c r="A40" s="3">
        <v>38</v>
      </c>
      <c r="B40" s="70" t="s">
        <v>42</v>
      </c>
      <c r="C40" s="17" t="s">
        <v>65</v>
      </c>
      <c r="D40" s="51" t="s">
        <v>108</v>
      </c>
      <c r="E40" s="49" t="str">
        <f t="shared" si="1"/>
        <v>▼</v>
      </c>
      <c r="F40" s="103"/>
      <c r="AH40" s="83" t="s">
        <v>193</v>
      </c>
    </row>
    <row r="41" spans="1:34" ht="18" x14ac:dyDescent="0.55000000000000004">
      <c r="A41" s="3">
        <v>39</v>
      </c>
      <c r="B41" s="70" t="s">
        <v>42</v>
      </c>
      <c r="C41" s="18" t="s">
        <v>65</v>
      </c>
      <c r="D41" s="52" t="s">
        <v>109</v>
      </c>
      <c r="E41" s="50" t="str">
        <f t="shared" si="1"/>
        <v>▼</v>
      </c>
      <c r="F41" s="104"/>
      <c r="AH41" s="83" t="s">
        <v>194</v>
      </c>
    </row>
    <row r="42" spans="1:34" ht="18" x14ac:dyDescent="0.55000000000000004">
      <c r="A42" s="3">
        <v>40</v>
      </c>
      <c r="B42" s="70" t="s">
        <v>42</v>
      </c>
      <c r="C42" s="16" t="s">
        <v>66</v>
      </c>
      <c r="D42" s="53" t="s">
        <v>110</v>
      </c>
      <c r="E42" s="48" t="str">
        <f t="shared" si="1"/>
        <v>▼</v>
      </c>
      <c r="F42" s="105" t="s">
        <v>401</v>
      </c>
      <c r="AH42" s="83" t="s">
        <v>195</v>
      </c>
    </row>
    <row r="43" spans="1:34" ht="18" x14ac:dyDescent="0.55000000000000004">
      <c r="A43" s="3">
        <v>41</v>
      </c>
      <c r="B43" s="70" t="s">
        <v>42</v>
      </c>
      <c r="C43" s="17" t="s">
        <v>66</v>
      </c>
      <c r="D43" s="51" t="s">
        <v>111</v>
      </c>
      <c r="E43" s="49" t="str">
        <f t="shared" si="1"/>
        <v>▼</v>
      </c>
      <c r="F43" s="103" t="s">
        <v>401</v>
      </c>
      <c r="AH43" s="83" t="s">
        <v>196</v>
      </c>
    </row>
    <row r="44" spans="1:34" ht="18" x14ac:dyDescent="0.55000000000000004">
      <c r="A44" s="3">
        <v>42</v>
      </c>
      <c r="B44" s="70" t="s">
        <v>42</v>
      </c>
      <c r="C44" s="17" t="s">
        <v>66</v>
      </c>
      <c r="D44" s="51" t="s">
        <v>112</v>
      </c>
      <c r="E44" s="49" t="str">
        <f t="shared" si="1"/>
        <v>▼</v>
      </c>
      <c r="F44" s="103" t="s">
        <v>401</v>
      </c>
      <c r="AH44" s="83" t="s">
        <v>197</v>
      </c>
    </row>
    <row r="45" spans="1:34" ht="18" x14ac:dyDescent="0.55000000000000004">
      <c r="A45" s="3">
        <v>43</v>
      </c>
      <c r="B45" s="70" t="s">
        <v>42</v>
      </c>
      <c r="C45" s="17" t="s">
        <v>66</v>
      </c>
      <c r="D45" s="51" t="s">
        <v>113</v>
      </c>
      <c r="E45" s="49" t="str">
        <f t="shared" si="1"/>
        <v>▼</v>
      </c>
      <c r="F45" s="103" t="s">
        <v>401</v>
      </c>
      <c r="AH45" s="83" t="s">
        <v>198</v>
      </c>
    </row>
    <row r="46" spans="1:34" ht="18" x14ac:dyDescent="0.55000000000000004">
      <c r="A46" s="3">
        <v>44</v>
      </c>
      <c r="B46" s="70" t="s">
        <v>42</v>
      </c>
      <c r="C46" s="17" t="s">
        <v>66</v>
      </c>
      <c r="D46" s="51" t="s">
        <v>114</v>
      </c>
      <c r="E46" s="49" t="str">
        <f t="shared" si="1"/>
        <v>▼</v>
      </c>
      <c r="F46" s="103" t="s">
        <v>401</v>
      </c>
      <c r="AH46" s="83" t="s">
        <v>199</v>
      </c>
    </row>
    <row r="47" spans="1:34" ht="18" x14ac:dyDescent="0.55000000000000004">
      <c r="A47" s="3">
        <v>45</v>
      </c>
      <c r="B47" s="70" t="s">
        <v>42</v>
      </c>
      <c r="C47" s="17" t="s">
        <v>66</v>
      </c>
      <c r="D47" s="51" t="s">
        <v>115</v>
      </c>
      <c r="E47" s="49" t="str">
        <f t="shared" si="1"/>
        <v>▼</v>
      </c>
      <c r="F47" s="103" t="s">
        <v>401</v>
      </c>
      <c r="AH47" s="83" t="s">
        <v>200</v>
      </c>
    </row>
    <row r="48" spans="1:34" ht="18" x14ac:dyDescent="0.55000000000000004">
      <c r="A48" s="3">
        <v>46</v>
      </c>
      <c r="B48" s="70" t="s">
        <v>42</v>
      </c>
      <c r="C48" s="17" t="s">
        <v>66</v>
      </c>
      <c r="D48" s="51" t="s">
        <v>116</v>
      </c>
      <c r="E48" s="49" t="str">
        <f t="shared" si="1"/>
        <v>▼</v>
      </c>
      <c r="F48" s="103" t="s">
        <v>401</v>
      </c>
      <c r="AH48" s="83" t="s">
        <v>201</v>
      </c>
    </row>
    <row r="49" spans="1:34" ht="18" x14ac:dyDescent="0.55000000000000004">
      <c r="A49" s="3">
        <v>47</v>
      </c>
      <c r="B49" s="70" t="s">
        <v>42</v>
      </c>
      <c r="C49" s="18" t="s">
        <v>66</v>
      </c>
      <c r="D49" s="52" t="s">
        <v>117</v>
      </c>
      <c r="E49" s="50" t="str">
        <f t="shared" si="1"/>
        <v>▼</v>
      </c>
      <c r="F49" s="104" t="s">
        <v>401</v>
      </c>
      <c r="AH49" s="83" t="s">
        <v>202</v>
      </c>
    </row>
    <row r="50" spans="1:34" ht="18" x14ac:dyDescent="0.55000000000000004">
      <c r="A50" s="3">
        <v>48</v>
      </c>
      <c r="B50" s="71" t="s">
        <v>42</v>
      </c>
      <c r="C50" s="19" t="s">
        <v>82</v>
      </c>
      <c r="D50" s="76" t="s">
        <v>329</v>
      </c>
      <c r="E50" s="13" t="str">
        <f t="shared" si="1"/>
        <v>▼</v>
      </c>
      <c r="F50" s="106"/>
      <c r="AH50" s="83" t="s">
        <v>203</v>
      </c>
    </row>
    <row r="51" spans="1:34" ht="18" x14ac:dyDescent="0.55000000000000004">
      <c r="A51" s="3">
        <v>49</v>
      </c>
      <c r="B51" s="66" t="s">
        <v>43</v>
      </c>
      <c r="C51" s="16" t="s">
        <v>67</v>
      </c>
      <c r="D51" s="53" t="s">
        <v>118</v>
      </c>
      <c r="E51" s="48" t="str">
        <f t="shared" si="1"/>
        <v>▼</v>
      </c>
      <c r="F51" s="107" t="s">
        <v>273</v>
      </c>
      <c r="AH51" s="83" t="s">
        <v>204</v>
      </c>
    </row>
    <row r="52" spans="1:34" ht="18" x14ac:dyDescent="0.55000000000000004">
      <c r="A52" s="3">
        <v>50</v>
      </c>
      <c r="B52" s="67" t="s">
        <v>43</v>
      </c>
      <c r="C52" s="17" t="s">
        <v>67</v>
      </c>
      <c r="D52" s="51" t="s">
        <v>119</v>
      </c>
      <c r="E52" s="49" t="str">
        <f t="shared" si="1"/>
        <v>▼</v>
      </c>
      <c r="F52" s="108" t="s">
        <v>273</v>
      </c>
      <c r="AH52" s="83" t="s">
        <v>205</v>
      </c>
    </row>
    <row r="53" spans="1:34" ht="18" x14ac:dyDescent="0.55000000000000004">
      <c r="A53" s="3">
        <v>51</v>
      </c>
      <c r="B53" s="67" t="s">
        <v>43</v>
      </c>
      <c r="C53" s="17" t="s">
        <v>67</v>
      </c>
      <c r="D53" s="51" t="s">
        <v>120</v>
      </c>
      <c r="E53" s="49" t="str">
        <f t="shared" si="1"/>
        <v>▼</v>
      </c>
      <c r="F53" s="108" t="s">
        <v>273</v>
      </c>
      <c r="AH53" s="83" t="s">
        <v>206</v>
      </c>
    </row>
    <row r="54" spans="1:34" ht="18" x14ac:dyDescent="0.55000000000000004">
      <c r="A54" s="3">
        <v>52</v>
      </c>
      <c r="B54" s="67" t="s">
        <v>43</v>
      </c>
      <c r="C54" s="17" t="s">
        <v>67</v>
      </c>
      <c r="D54" s="51" t="s">
        <v>121</v>
      </c>
      <c r="E54" s="49" t="str">
        <f t="shared" si="1"/>
        <v>▼</v>
      </c>
      <c r="F54" s="108" t="s">
        <v>273</v>
      </c>
      <c r="AH54" s="83" t="s">
        <v>207</v>
      </c>
    </row>
    <row r="55" spans="1:34" ht="18" x14ac:dyDescent="0.55000000000000004">
      <c r="A55" s="3">
        <v>53</v>
      </c>
      <c r="B55" s="67" t="s">
        <v>43</v>
      </c>
      <c r="C55" s="17" t="s">
        <v>67</v>
      </c>
      <c r="D55" s="51" t="s">
        <v>122</v>
      </c>
      <c r="E55" s="49" t="str">
        <f>HYPERLINK("#グラフデータ!"&amp;AH55,"▼")</f>
        <v>▼</v>
      </c>
      <c r="F55" s="108" t="s">
        <v>273</v>
      </c>
      <c r="AH55" s="83" t="s">
        <v>208</v>
      </c>
    </row>
    <row r="56" spans="1:34" ht="18" x14ac:dyDescent="0.55000000000000004">
      <c r="A56" s="3">
        <v>54</v>
      </c>
      <c r="B56" s="67" t="s">
        <v>43</v>
      </c>
      <c r="C56" s="17" t="s">
        <v>67</v>
      </c>
      <c r="D56" s="51" t="s">
        <v>123</v>
      </c>
      <c r="E56" s="49" t="str">
        <f t="shared" si="1"/>
        <v>▼</v>
      </c>
      <c r="F56" s="108" t="s">
        <v>273</v>
      </c>
      <c r="AH56" s="83" t="s">
        <v>209</v>
      </c>
    </row>
    <row r="57" spans="1:34" ht="18" x14ac:dyDescent="0.55000000000000004">
      <c r="A57" s="3">
        <v>55</v>
      </c>
      <c r="B57" s="67" t="s">
        <v>43</v>
      </c>
      <c r="C57" s="17" t="s">
        <v>67</v>
      </c>
      <c r="D57" s="51" t="s">
        <v>124</v>
      </c>
      <c r="E57" s="49" t="str">
        <f t="shared" si="1"/>
        <v>▼</v>
      </c>
      <c r="F57" s="108" t="s">
        <v>273</v>
      </c>
      <c r="AH57" s="83" t="s">
        <v>210</v>
      </c>
    </row>
    <row r="58" spans="1:34" ht="18" x14ac:dyDescent="0.55000000000000004">
      <c r="A58" s="3">
        <v>56</v>
      </c>
      <c r="B58" s="67" t="s">
        <v>43</v>
      </c>
      <c r="C58" s="17" t="s">
        <v>67</v>
      </c>
      <c r="D58" s="51" t="s">
        <v>125</v>
      </c>
      <c r="E58" s="49" t="str">
        <f t="shared" si="1"/>
        <v>▼</v>
      </c>
      <c r="F58" s="108" t="s">
        <v>273</v>
      </c>
      <c r="AH58" s="83" t="s">
        <v>211</v>
      </c>
    </row>
    <row r="59" spans="1:34" ht="18" x14ac:dyDescent="0.55000000000000004">
      <c r="A59" s="3">
        <v>57</v>
      </c>
      <c r="B59" s="67" t="s">
        <v>43</v>
      </c>
      <c r="C59" s="17" t="s">
        <v>67</v>
      </c>
      <c r="D59" s="51" t="s">
        <v>126</v>
      </c>
      <c r="E59" s="49" t="str">
        <f t="shared" si="1"/>
        <v>▼</v>
      </c>
      <c r="F59" s="108" t="s">
        <v>273</v>
      </c>
      <c r="AH59" s="83" t="s">
        <v>212</v>
      </c>
    </row>
    <row r="60" spans="1:34" ht="18" x14ac:dyDescent="0.55000000000000004">
      <c r="A60" s="3">
        <v>58</v>
      </c>
      <c r="B60" s="67" t="s">
        <v>43</v>
      </c>
      <c r="C60" s="17" t="s">
        <v>67</v>
      </c>
      <c r="D60" s="51" t="s">
        <v>127</v>
      </c>
      <c r="E60" s="49" t="str">
        <f t="shared" si="1"/>
        <v>▼</v>
      </c>
      <c r="F60" s="108" t="s">
        <v>273</v>
      </c>
      <c r="AH60" s="83" t="s">
        <v>213</v>
      </c>
    </row>
    <row r="61" spans="1:34" ht="18" x14ac:dyDescent="0.55000000000000004">
      <c r="A61" s="3">
        <v>59</v>
      </c>
      <c r="B61" s="67" t="s">
        <v>43</v>
      </c>
      <c r="C61" s="18" t="s">
        <v>67</v>
      </c>
      <c r="D61" s="52" t="s">
        <v>128</v>
      </c>
      <c r="E61" s="50" t="str">
        <f t="shared" si="1"/>
        <v>▼</v>
      </c>
      <c r="F61" s="109" t="s">
        <v>273</v>
      </c>
      <c r="AH61" s="83" t="s">
        <v>214</v>
      </c>
    </row>
    <row r="62" spans="1:34" ht="18" x14ac:dyDescent="0.55000000000000004">
      <c r="A62" s="3">
        <v>60</v>
      </c>
      <c r="B62" s="67" t="s">
        <v>43</v>
      </c>
      <c r="C62" s="16" t="s">
        <v>68</v>
      </c>
      <c r="D62" s="53" t="s">
        <v>129</v>
      </c>
      <c r="E62" s="48" t="str">
        <f t="shared" si="1"/>
        <v>▼</v>
      </c>
      <c r="F62" s="107" t="s">
        <v>273</v>
      </c>
      <c r="AH62" s="83" t="s">
        <v>215</v>
      </c>
    </row>
    <row r="63" spans="1:34" ht="18" x14ac:dyDescent="0.55000000000000004">
      <c r="A63" s="3">
        <v>61</v>
      </c>
      <c r="B63" s="67" t="s">
        <v>43</v>
      </c>
      <c r="C63" s="17" t="s">
        <v>68</v>
      </c>
      <c r="D63" s="51" t="s">
        <v>130</v>
      </c>
      <c r="E63" s="49" t="str">
        <f t="shared" si="1"/>
        <v>▼</v>
      </c>
      <c r="F63" s="108" t="s">
        <v>273</v>
      </c>
      <c r="AH63" s="83" t="s">
        <v>216</v>
      </c>
    </row>
    <row r="64" spans="1:34" ht="18" x14ac:dyDescent="0.55000000000000004">
      <c r="A64" s="3">
        <v>62</v>
      </c>
      <c r="B64" s="67" t="s">
        <v>43</v>
      </c>
      <c r="C64" s="17" t="s">
        <v>68</v>
      </c>
      <c r="D64" s="51" t="s">
        <v>131</v>
      </c>
      <c r="E64" s="49" t="str">
        <f t="shared" si="1"/>
        <v>▼</v>
      </c>
      <c r="F64" s="108" t="s">
        <v>273</v>
      </c>
      <c r="AH64" s="83" t="s">
        <v>217</v>
      </c>
    </row>
    <row r="65" spans="1:34" ht="18" x14ac:dyDescent="0.55000000000000004">
      <c r="A65" s="3">
        <v>63</v>
      </c>
      <c r="B65" s="67" t="s">
        <v>43</v>
      </c>
      <c r="C65" s="17" t="s">
        <v>68</v>
      </c>
      <c r="D65" s="51" t="s">
        <v>132</v>
      </c>
      <c r="E65" s="49" t="str">
        <f t="shared" si="1"/>
        <v>▼</v>
      </c>
      <c r="F65" s="108" t="s">
        <v>273</v>
      </c>
      <c r="AH65" s="83" t="s">
        <v>218</v>
      </c>
    </row>
    <row r="66" spans="1:34" ht="18" x14ac:dyDescent="0.55000000000000004">
      <c r="A66" s="3">
        <v>64</v>
      </c>
      <c r="B66" s="67" t="s">
        <v>43</v>
      </c>
      <c r="C66" s="17" t="s">
        <v>68</v>
      </c>
      <c r="D66" s="51" t="s">
        <v>133</v>
      </c>
      <c r="E66" s="49" t="str">
        <f t="shared" si="1"/>
        <v>▼</v>
      </c>
      <c r="F66" s="108" t="s">
        <v>273</v>
      </c>
      <c r="AH66" s="83" t="s">
        <v>219</v>
      </c>
    </row>
    <row r="67" spans="1:34" ht="18" x14ac:dyDescent="0.55000000000000004">
      <c r="A67" s="3">
        <v>65</v>
      </c>
      <c r="B67" s="67" t="s">
        <v>43</v>
      </c>
      <c r="C67" s="17" t="s">
        <v>68</v>
      </c>
      <c r="D67" s="51" t="s">
        <v>134</v>
      </c>
      <c r="E67" s="49" t="str">
        <f t="shared" ref="E67:E98" si="2">HYPERLINK("#グラフデータ!"&amp;AH67,"▼")</f>
        <v>▼</v>
      </c>
      <c r="F67" s="108" t="s">
        <v>273</v>
      </c>
      <c r="AH67" s="83" t="s">
        <v>220</v>
      </c>
    </row>
    <row r="68" spans="1:34" ht="18" x14ac:dyDescent="0.55000000000000004">
      <c r="A68" s="3">
        <v>66</v>
      </c>
      <c r="B68" s="67" t="s">
        <v>43</v>
      </c>
      <c r="C68" s="18" t="s">
        <v>68</v>
      </c>
      <c r="D68" s="52" t="s">
        <v>135</v>
      </c>
      <c r="E68" s="50" t="str">
        <f t="shared" si="2"/>
        <v>▼</v>
      </c>
      <c r="F68" s="109" t="s">
        <v>273</v>
      </c>
      <c r="AH68" s="83" t="s">
        <v>221</v>
      </c>
    </row>
    <row r="69" spans="1:34" ht="18" x14ac:dyDescent="0.55000000000000004">
      <c r="A69" s="3">
        <v>67</v>
      </c>
      <c r="B69" s="67" t="s">
        <v>43</v>
      </c>
      <c r="C69" s="16" t="s">
        <v>69</v>
      </c>
      <c r="D69" s="53" t="s">
        <v>136</v>
      </c>
      <c r="E69" s="48" t="str">
        <f t="shared" si="2"/>
        <v>▼</v>
      </c>
      <c r="F69" s="107" t="s">
        <v>273</v>
      </c>
      <c r="AH69" s="83" t="s">
        <v>222</v>
      </c>
    </row>
    <row r="70" spans="1:34" ht="18" x14ac:dyDescent="0.55000000000000004">
      <c r="A70" s="3">
        <v>68</v>
      </c>
      <c r="B70" s="67" t="s">
        <v>43</v>
      </c>
      <c r="C70" s="17" t="s">
        <v>69</v>
      </c>
      <c r="D70" s="51" t="s">
        <v>137</v>
      </c>
      <c r="E70" s="49" t="str">
        <f t="shared" si="2"/>
        <v>▼</v>
      </c>
      <c r="F70" s="108" t="s">
        <v>273</v>
      </c>
      <c r="AH70" s="83" t="s">
        <v>223</v>
      </c>
    </row>
    <row r="71" spans="1:34" ht="18" x14ac:dyDescent="0.55000000000000004">
      <c r="A71" s="3">
        <v>69</v>
      </c>
      <c r="B71" s="67" t="s">
        <v>43</v>
      </c>
      <c r="C71" s="17" t="s">
        <v>69</v>
      </c>
      <c r="D71" s="51" t="s">
        <v>138</v>
      </c>
      <c r="E71" s="49" t="str">
        <f t="shared" si="2"/>
        <v>▼</v>
      </c>
      <c r="F71" s="108" t="s">
        <v>404</v>
      </c>
      <c r="AH71" s="83" t="s">
        <v>224</v>
      </c>
    </row>
    <row r="72" spans="1:34" ht="18" x14ac:dyDescent="0.55000000000000004">
      <c r="A72" s="3">
        <v>70</v>
      </c>
      <c r="B72" s="67" t="s">
        <v>43</v>
      </c>
      <c r="C72" s="17" t="s">
        <v>69</v>
      </c>
      <c r="D72" s="51" t="s">
        <v>139</v>
      </c>
      <c r="E72" s="49" t="str">
        <f t="shared" si="2"/>
        <v>▼</v>
      </c>
      <c r="F72" s="108" t="s">
        <v>273</v>
      </c>
      <c r="AH72" s="83" t="s">
        <v>225</v>
      </c>
    </row>
    <row r="73" spans="1:34" ht="18" x14ac:dyDescent="0.55000000000000004">
      <c r="A73" s="3">
        <v>71</v>
      </c>
      <c r="B73" s="67" t="s">
        <v>43</v>
      </c>
      <c r="C73" s="17" t="s">
        <v>69</v>
      </c>
      <c r="D73" s="51" t="s">
        <v>140</v>
      </c>
      <c r="E73" s="49" t="str">
        <f t="shared" si="2"/>
        <v>▼</v>
      </c>
      <c r="F73" s="108" t="s">
        <v>273</v>
      </c>
      <c r="AH73" s="83" t="s">
        <v>226</v>
      </c>
    </row>
    <row r="74" spans="1:34" ht="18" x14ac:dyDescent="0.55000000000000004">
      <c r="A74" s="3">
        <v>72</v>
      </c>
      <c r="B74" s="67" t="s">
        <v>43</v>
      </c>
      <c r="C74" s="17" t="s">
        <v>69</v>
      </c>
      <c r="D74" s="51" t="s">
        <v>141</v>
      </c>
      <c r="E74" s="49" t="str">
        <f t="shared" si="2"/>
        <v>▼</v>
      </c>
      <c r="F74" s="108" t="s">
        <v>273</v>
      </c>
      <c r="AH74" s="83" t="s">
        <v>227</v>
      </c>
    </row>
    <row r="75" spans="1:34" ht="18" x14ac:dyDescent="0.55000000000000004">
      <c r="A75" s="3">
        <v>73</v>
      </c>
      <c r="B75" s="67" t="s">
        <v>43</v>
      </c>
      <c r="C75" s="17" t="s">
        <v>69</v>
      </c>
      <c r="D75" s="51" t="s">
        <v>142</v>
      </c>
      <c r="E75" s="49" t="str">
        <f t="shared" si="2"/>
        <v>▼</v>
      </c>
      <c r="F75" s="108" t="s">
        <v>273</v>
      </c>
      <c r="AH75" s="83" t="s">
        <v>228</v>
      </c>
    </row>
    <row r="76" spans="1:34" ht="18" x14ac:dyDescent="0.55000000000000004">
      <c r="A76" s="3">
        <v>74</v>
      </c>
      <c r="B76" s="67" t="s">
        <v>43</v>
      </c>
      <c r="C76" s="17" t="s">
        <v>69</v>
      </c>
      <c r="D76" s="51" t="s">
        <v>143</v>
      </c>
      <c r="E76" s="49" t="str">
        <f t="shared" si="2"/>
        <v>▼</v>
      </c>
      <c r="F76" s="108" t="s">
        <v>273</v>
      </c>
      <c r="AH76" s="83" t="s">
        <v>229</v>
      </c>
    </row>
    <row r="77" spans="1:34" ht="18" x14ac:dyDescent="0.55000000000000004">
      <c r="A77" s="3">
        <v>75</v>
      </c>
      <c r="B77" s="67" t="s">
        <v>43</v>
      </c>
      <c r="C77" s="18" t="s">
        <v>69</v>
      </c>
      <c r="D77" s="52" t="s">
        <v>144</v>
      </c>
      <c r="E77" s="50" t="str">
        <f t="shared" si="2"/>
        <v>▼</v>
      </c>
      <c r="F77" s="109" t="s">
        <v>273</v>
      </c>
      <c r="AH77" s="83" t="s">
        <v>230</v>
      </c>
    </row>
    <row r="78" spans="1:34" ht="18" x14ac:dyDescent="0.55000000000000004">
      <c r="A78" s="3">
        <v>76</v>
      </c>
      <c r="B78" s="67" t="s">
        <v>43</v>
      </c>
      <c r="C78" s="16" t="s">
        <v>70</v>
      </c>
      <c r="D78" s="53" t="s">
        <v>71</v>
      </c>
      <c r="E78" s="48" t="str">
        <f t="shared" si="2"/>
        <v>▼</v>
      </c>
      <c r="F78" s="105"/>
      <c r="AH78" s="83" t="s">
        <v>231</v>
      </c>
    </row>
    <row r="79" spans="1:34" ht="18" x14ac:dyDescent="0.55000000000000004">
      <c r="A79" s="3">
        <v>77</v>
      </c>
      <c r="B79" s="67" t="s">
        <v>43</v>
      </c>
      <c r="C79" s="17" t="s">
        <v>70</v>
      </c>
      <c r="D79" s="51" t="s">
        <v>72</v>
      </c>
      <c r="E79" s="49" t="str">
        <f t="shared" si="2"/>
        <v>▼</v>
      </c>
      <c r="F79" s="103"/>
      <c r="AH79" s="83" t="s">
        <v>232</v>
      </c>
    </row>
    <row r="80" spans="1:34" ht="18" x14ac:dyDescent="0.55000000000000004">
      <c r="A80" s="3">
        <v>78</v>
      </c>
      <c r="B80" s="67" t="s">
        <v>43</v>
      </c>
      <c r="C80" s="17" t="s">
        <v>70</v>
      </c>
      <c r="D80" s="51" t="s">
        <v>73</v>
      </c>
      <c r="E80" s="49" t="str">
        <f t="shared" si="2"/>
        <v>▼</v>
      </c>
      <c r="F80" s="103"/>
      <c r="AH80" s="83" t="s">
        <v>233</v>
      </c>
    </row>
    <row r="81" spans="1:34" ht="18" x14ac:dyDescent="0.55000000000000004">
      <c r="A81" s="3">
        <v>79</v>
      </c>
      <c r="B81" s="67" t="s">
        <v>43</v>
      </c>
      <c r="C81" s="17" t="s">
        <v>70</v>
      </c>
      <c r="D81" s="51" t="s">
        <v>74</v>
      </c>
      <c r="E81" s="49" t="str">
        <f t="shared" si="2"/>
        <v>▼</v>
      </c>
      <c r="F81" s="103"/>
      <c r="AH81" s="83" t="s">
        <v>234</v>
      </c>
    </row>
    <row r="82" spans="1:34" ht="18" x14ac:dyDescent="0.55000000000000004">
      <c r="A82" s="3">
        <v>80</v>
      </c>
      <c r="B82" s="67" t="s">
        <v>43</v>
      </c>
      <c r="C82" s="17" t="s">
        <v>70</v>
      </c>
      <c r="D82" s="51" t="s">
        <v>75</v>
      </c>
      <c r="E82" s="49" t="str">
        <f t="shared" si="2"/>
        <v>▼</v>
      </c>
      <c r="F82" s="103"/>
      <c r="AH82" s="83" t="s">
        <v>235</v>
      </c>
    </row>
    <row r="83" spans="1:34" ht="18" x14ac:dyDescent="0.55000000000000004">
      <c r="A83" s="3">
        <v>81</v>
      </c>
      <c r="B83" s="67" t="s">
        <v>43</v>
      </c>
      <c r="C83" s="18" t="s">
        <v>70</v>
      </c>
      <c r="D83" s="52" t="s">
        <v>76</v>
      </c>
      <c r="E83" s="50" t="str">
        <f t="shared" si="2"/>
        <v>▼</v>
      </c>
      <c r="F83" s="104"/>
      <c r="AH83" s="83" t="s">
        <v>236</v>
      </c>
    </row>
    <row r="84" spans="1:34" ht="18" x14ac:dyDescent="0.55000000000000004">
      <c r="A84" s="3">
        <v>82</v>
      </c>
      <c r="B84" s="67" t="s">
        <v>43</v>
      </c>
      <c r="C84" s="16" t="s">
        <v>77</v>
      </c>
      <c r="D84" s="53" t="s">
        <v>78</v>
      </c>
      <c r="E84" s="48" t="str">
        <f t="shared" si="2"/>
        <v>▼</v>
      </c>
      <c r="F84" s="110" t="s">
        <v>402</v>
      </c>
      <c r="AH84" s="83" t="s">
        <v>237</v>
      </c>
    </row>
    <row r="85" spans="1:34" ht="18" x14ac:dyDescent="0.55000000000000004">
      <c r="A85" s="3">
        <v>83</v>
      </c>
      <c r="B85" s="67" t="s">
        <v>43</v>
      </c>
      <c r="C85" s="17" t="s">
        <v>77</v>
      </c>
      <c r="D85" s="51" t="s">
        <v>79</v>
      </c>
      <c r="E85" s="49" t="str">
        <f t="shared" si="2"/>
        <v>▼</v>
      </c>
      <c r="F85" s="103"/>
      <c r="AH85" s="83" t="s">
        <v>238</v>
      </c>
    </row>
    <row r="86" spans="1:34" ht="18" x14ac:dyDescent="0.55000000000000004">
      <c r="A86" s="3">
        <v>84</v>
      </c>
      <c r="B86" s="67" t="s">
        <v>43</v>
      </c>
      <c r="C86" s="17" t="s">
        <v>77</v>
      </c>
      <c r="D86" s="51" t="s">
        <v>80</v>
      </c>
      <c r="E86" s="49" t="str">
        <f t="shared" si="2"/>
        <v>▼</v>
      </c>
      <c r="F86" s="103"/>
      <c r="AH86" s="83" t="s">
        <v>239</v>
      </c>
    </row>
    <row r="87" spans="1:34" ht="18" x14ac:dyDescent="0.55000000000000004">
      <c r="A87" s="3">
        <v>85</v>
      </c>
      <c r="B87" s="67" t="s">
        <v>43</v>
      </c>
      <c r="C87" s="18" t="s">
        <v>77</v>
      </c>
      <c r="D87" s="52" t="s">
        <v>81</v>
      </c>
      <c r="E87" s="50" t="str">
        <f t="shared" si="2"/>
        <v>▼</v>
      </c>
      <c r="F87" s="104" t="s">
        <v>403</v>
      </c>
      <c r="AH87" s="83" t="s">
        <v>240</v>
      </c>
    </row>
    <row r="88" spans="1:34" ht="18" x14ac:dyDescent="0.55000000000000004">
      <c r="A88" s="3">
        <v>86</v>
      </c>
      <c r="B88" s="67" t="s">
        <v>43</v>
      </c>
      <c r="C88" s="16" t="s">
        <v>83</v>
      </c>
      <c r="D88" s="53" t="s">
        <v>145</v>
      </c>
      <c r="E88" s="48" t="str">
        <f t="shared" si="2"/>
        <v>▼</v>
      </c>
      <c r="F88" s="105"/>
      <c r="AH88" s="83" t="s">
        <v>241</v>
      </c>
    </row>
    <row r="89" spans="1:34" ht="18" x14ac:dyDescent="0.55000000000000004">
      <c r="A89" s="3">
        <v>87</v>
      </c>
      <c r="B89" s="67" t="s">
        <v>43</v>
      </c>
      <c r="C89" s="17" t="s">
        <v>83</v>
      </c>
      <c r="D89" s="51" t="s">
        <v>146</v>
      </c>
      <c r="E89" s="49" t="str">
        <f>HYPERLINK("#グラフデータ!"&amp;AH89,"▼")</f>
        <v>▼</v>
      </c>
      <c r="F89" s="103"/>
      <c r="AH89" s="83" t="s">
        <v>242</v>
      </c>
    </row>
    <row r="90" spans="1:34" ht="18" x14ac:dyDescent="0.55000000000000004">
      <c r="A90" s="3">
        <v>88</v>
      </c>
      <c r="B90" s="67" t="s">
        <v>43</v>
      </c>
      <c r="C90" s="17" t="s">
        <v>83</v>
      </c>
      <c r="D90" s="51" t="s">
        <v>147</v>
      </c>
      <c r="E90" s="49" t="str">
        <f t="shared" si="2"/>
        <v>▼</v>
      </c>
      <c r="F90" s="103"/>
      <c r="AH90" s="83" t="s">
        <v>243</v>
      </c>
    </row>
    <row r="91" spans="1:34" ht="18" x14ac:dyDescent="0.55000000000000004">
      <c r="A91" s="3">
        <v>89</v>
      </c>
      <c r="B91" s="67" t="s">
        <v>43</v>
      </c>
      <c r="C91" s="17" t="s">
        <v>83</v>
      </c>
      <c r="D91" s="51" t="s">
        <v>148</v>
      </c>
      <c r="E91" s="49" t="str">
        <f t="shared" si="2"/>
        <v>▼</v>
      </c>
      <c r="F91" s="103"/>
      <c r="AH91" s="83" t="s">
        <v>244</v>
      </c>
    </row>
    <row r="92" spans="1:34" ht="18" x14ac:dyDescent="0.55000000000000004">
      <c r="A92" s="3">
        <v>90</v>
      </c>
      <c r="B92" s="67" t="s">
        <v>43</v>
      </c>
      <c r="C92" s="18" t="s">
        <v>83</v>
      </c>
      <c r="D92" s="52" t="s">
        <v>149</v>
      </c>
      <c r="E92" s="50" t="str">
        <f t="shared" si="2"/>
        <v>▼</v>
      </c>
      <c r="F92" s="104"/>
      <c r="AH92" s="83" t="s">
        <v>245</v>
      </c>
    </row>
    <row r="93" spans="1:34" ht="18" x14ac:dyDescent="0.55000000000000004">
      <c r="A93" s="3">
        <v>91</v>
      </c>
      <c r="B93" s="68" t="s">
        <v>43</v>
      </c>
      <c r="C93" s="4" t="s">
        <v>84</v>
      </c>
      <c r="D93" s="76" t="s">
        <v>326</v>
      </c>
      <c r="E93" s="13" t="str">
        <f t="shared" si="2"/>
        <v>▼</v>
      </c>
      <c r="F93" s="106"/>
      <c r="AH93" s="83" t="s">
        <v>246</v>
      </c>
    </row>
    <row r="94" spans="1:34" ht="18" x14ac:dyDescent="0.55000000000000004">
      <c r="A94" s="3">
        <v>92</v>
      </c>
      <c r="B94" s="63" t="s">
        <v>44</v>
      </c>
      <c r="C94" s="16" t="s">
        <v>85</v>
      </c>
      <c r="D94" s="53" t="s">
        <v>86</v>
      </c>
      <c r="E94" s="48" t="str">
        <f t="shared" si="2"/>
        <v>▼</v>
      </c>
      <c r="F94" s="53"/>
      <c r="AH94" s="83" t="s">
        <v>247</v>
      </c>
    </row>
    <row r="95" spans="1:34" ht="18" x14ac:dyDescent="0.55000000000000004">
      <c r="A95" s="3">
        <v>93</v>
      </c>
      <c r="B95" s="64" t="s">
        <v>44</v>
      </c>
      <c r="C95" s="17" t="s">
        <v>85</v>
      </c>
      <c r="D95" s="51" t="s">
        <v>87</v>
      </c>
      <c r="E95" s="49" t="str">
        <f t="shared" si="2"/>
        <v>▼</v>
      </c>
      <c r="F95" s="51"/>
      <c r="AH95" s="83" t="s">
        <v>248</v>
      </c>
    </row>
    <row r="96" spans="1:34" ht="18" x14ac:dyDescent="0.55000000000000004">
      <c r="A96" s="3">
        <v>94</v>
      </c>
      <c r="B96" s="64" t="s">
        <v>44</v>
      </c>
      <c r="C96" s="17" t="s">
        <v>85</v>
      </c>
      <c r="D96" s="51" t="s">
        <v>88</v>
      </c>
      <c r="E96" s="49" t="str">
        <f t="shared" si="2"/>
        <v>▼</v>
      </c>
      <c r="F96" s="51"/>
      <c r="AH96" s="83" t="s">
        <v>249</v>
      </c>
    </row>
    <row r="97" spans="1:34" ht="18" x14ac:dyDescent="0.55000000000000004">
      <c r="A97" s="3">
        <v>95</v>
      </c>
      <c r="B97" s="64" t="s">
        <v>44</v>
      </c>
      <c r="C97" s="17" t="s">
        <v>85</v>
      </c>
      <c r="D97" s="51" t="s">
        <v>89</v>
      </c>
      <c r="E97" s="49" t="str">
        <f t="shared" si="2"/>
        <v>▼</v>
      </c>
      <c r="F97" s="51"/>
      <c r="AH97" s="83" t="s">
        <v>250</v>
      </c>
    </row>
    <row r="98" spans="1:34" ht="18" x14ac:dyDescent="0.55000000000000004">
      <c r="A98" s="3">
        <v>96</v>
      </c>
      <c r="B98" s="64" t="s">
        <v>44</v>
      </c>
      <c r="C98" s="18" t="s">
        <v>85</v>
      </c>
      <c r="D98" s="52" t="s">
        <v>90</v>
      </c>
      <c r="E98" s="50" t="str">
        <f t="shared" si="2"/>
        <v>▼</v>
      </c>
      <c r="F98" s="52"/>
      <c r="AH98" s="83" t="s">
        <v>251</v>
      </c>
    </row>
    <row r="99" spans="1:34" ht="18" customHeight="1" x14ac:dyDescent="0.55000000000000004">
      <c r="A99" s="3">
        <v>97</v>
      </c>
      <c r="B99" s="64" t="s">
        <v>44</v>
      </c>
      <c r="C99" s="16" t="s">
        <v>358</v>
      </c>
      <c r="D99" s="54" t="s">
        <v>361</v>
      </c>
      <c r="E99" s="48" t="str">
        <f t="shared" ref="E99:E114" si="3">HYPERLINK("#グラフデータ!"&amp;AH99,"▼")</f>
        <v>▼</v>
      </c>
      <c r="F99" s="54"/>
      <c r="AH99" s="83" t="s">
        <v>378</v>
      </c>
    </row>
    <row r="100" spans="1:34" ht="18" customHeight="1" x14ac:dyDescent="0.55000000000000004">
      <c r="A100" s="3">
        <v>98</v>
      </c>
      <c r="B100" s="64" t="s">
        <v>44</v>
      </c>
      <c r="C100" s="17" t="s">
        <v>358</v>
      </c>
      <c r="D100" s="56" t="s">
        <v>362</v>
      </c>
      <c r="E100" s="49" t="str">
        <f t="shared" si="3"/>
        <v>▼</v>
      </c>
      <c r="F100" s="56"/>
      <c r="AH100" s="83" t="s">
        <v>379</v>
      </c>
    </row>
    <row r="101" spans="1:34" ht="18" customHeight="1" x14ac:dyDescent="0.55000000000000004">
      <c r="A101" s="3">
        <v>99</v>
      </c>
      <c r="B101" s="64" t="s">
        <v>44</v>
      </c>
      <c r="C101" s="17" t="s">
        <v>358</v>
      </c>
      <c r="D101" s="56" t="s">
        <v>363</v>
      </c>
      <c r="E101" s="49" t="str">
        <f t="shared" si="3"/>
        <v>▼</v>
      </c>
      <c r="F101" s="56"/>
      <c r="AH101" s="83" t="s">
        <v>380</v>
      </c>
    </row>
    <row r="102" spans="1:34" ht="18" customHeight="1" x14ac:dyDescent="0.55000000000000004">
      <c r="A102" s="3">
        <v>100</v>
      </c>
      <c r="B102" s="64" t="s">
        <v>44</v>
      </c>
      <c r="C102" s="17" t="s">
        <v>358</v>
      </c>
      <c r="D102" s="56" t="s">
        <v>364</v>
      </c>
      <c r="E102" s="49" t="str">
        <f t="shared" si="3"/>
        <v>▼</v>
      </c>
      <c r="F102" s="56"/>
      <c r="AH102" s="83" t="s">
        <v>381</v>
      </c>
    </row>
    <row r="103" spans="1:34" ht="18" customHeight="1" x14ac:dyDescent="0.55000000000000004">
      <c r="A103" s="3">
        <v>101</v>
      </c>
      <c r="B103" s="64" t="s">
        <v>44</v>
      </c>
      <c r="C103" s="17" t="s">
        <v>358</v>
      </c>
      <c r="D103" s="56" t="s">
        <v>365</v>
      </c>
      <c r="E103" s="49" t="str">
        <f t="shared" si="3"/>
        <v>▼</v>
      </c>
      <c r="F103" s="56"/>
      <c r="AH103" s="83" t="s">
        <v>382</v>
      </c>
    </row>
    <row r="104" spans="1:34" ht="18" customHeight="1" x14ac:dyDescent="0.55000000000000004">
      <c r="A104" s="3">
        <v>102</v>
      </c>
      <c r="B104" s="64" t="s">
        <v>44</v>
      </c>
      <c r="C104" s="17" t="s">
        <v>358</v>
      </c>
      <c r="D104" s="56" t="s">
        <v>366</v>
      </c>
      <c r="E104" s="49" t="str">
        <f t="shared" si="3"/>
        <v>▼</v>
      </c>
      <c r="F104" s="56"/>
      <c r="AH104" s="83" t="s">
        <v>383</v>
      </c>
    </row>
    <row r="105" spans="1:34" ht="18" customHeight="1" x14ac:dyDescent="0.55000000000000004">
      <c r="A105" s="3">
        <v>103</v>
      </c>
      <c r="B105" s="64" t="s">
        <v>44</v>
      </c>
      <c r="C105" s="18" t="s">
        <v>358</v>
      </c>
      <c r="D105" s="58" t="s">
        <v>368</v>
      </c>
      <c r="E105" s="50" t="str">
        <f t="shared" si="3"/>
        <v>▼</v>
      </c>
      <c r="F105" s="58"/>
      <c r="AH105" s="83" t="s">
        <v>384</v>
      </c>
    </row>
    <row r="106" spans="1:34" ht="18" customHeight="1" x14ac:dyDescent="0.55000000000000004">
      <c r="A106" s="3">
        <v>104</v>
      </c>
      <c r="B106" s="64" t="s">
        <v>44</v>
      </c>
      <c r="C106" s="19" t="s">
        <v>359</v>
      </c>
      <c r="D106" s="54" t="s">
        <v>370</v>
      </c>
      <c r="E106" s="48" t="str">
        <f t="shared" si="3"/>
        <v>▼</v>
      </c>
      <c r="F106" s="54"/>
      <c r="AH106" s="83" t="s">
        <v>385</v>
      </c>
    </row>
    <row r="107" spans="1:34" ht="18" customHeight="1" x14ac:dyDescent="0.55000000000000004">
      <c r="A107" s="3">
        <v>105</v>
      </c>
      <c r="B107" s="64" t="s">
        <v>44</v>
      </c>
      <c r="C107" s="17" t="s">
        <v>359</v>
      </c>
      <c r="D107" s="56" t="s">
        <v>371</v>
      </c>
      <c r="E107" s="49" t="str">
        <f t="shared" si="3"/>
        <v>▼</v>
      </c>
      <c r="F107" s="56"/>
      <c r="AH107" s="83" t="s">
        <v>386</v>
      </c>
    </row>
    <row r="108" spans="1:34" ht="18" customHeight="1" x14ac:dyDescent="0.55000000000000004">
      <c r="A108" s="3">
        <v>106</v>
      </c>
      <c r="B108" s="64" t="s">
        <v>44</v>
      </c>
      <c r="C108" s="17" t="s">
        <v>359</v>
      </c>
      <c r="D108" s="56" t="s">
        <v>372</v>
      </c>
      <c r="E108" s="49" t="str">
        <f t="shared" si="3"/>
        <v>▼</v>
      </c>
      <c r="F108" s="56"/>
      <c r="AH108" s="83" t="s">
        <v>387</v>
      </c>
    </row>
    <row r="109" spans="1:34" ht="18" customHeight="1" x14ac:dyDescent="0.55000000000000004">
      <c r="A109" s="3">
        <v>107</v>
      </c>
      <c r="B109" s="64" t="s">
        <v>44</v>
      </c>
      <c r="C109" s="17" t="s">
        <v>359</v>
      </c>
      <c r="D109" s="56" t="s">
        <v>373</v>
      </c>
      <c r="E109" s="49" t="str">
        <f t="shared" si="3"/>
        <v>▼</v>
      </c>
      <c r="F109" s="56"/>
      <c r="AH109" s="83" t="s">
        <v>388</v>
      </c>
    </row>
    <row r="110" spans="1:34" ht="18" customHeight="1" x14ac:dyDescent="0.55000000000000004">
      <c r="A110" s="3">
        <v>108</v>
      </c>
      <c r="B110" s="64" t="s">
        <v>44</v>
      </c>
      <c r="C110" s="17" t="s">
        <v>359</v>
      </c>
      <c r="D110" s="56" t="s">
        <v>375</v>
      </c>
      <c r="E110" s="49" t="str">
        <f t="shared" si="3"/>
        <v>▼</v>
      </c>
      <c r="F110" s="56"/>
      <c r="AH110" s="83" t="s">
        <v>389</v>
      </c>
    </row>
    <row r="111" spans="1:34" ht="18" customHeight="1" x14ac:dyDescent="0.55000000000000004">
      <c r="A111" s="3">
        <v>109</v>
      </c>
      <c r="B111" s="64" t="s">
        <v>44</v>
      </c>
      <c r="C111" s="17" t="s">
        <v>359</v>
      </c>
      <c r="D111" s="56" t="s">
        <v>376</v>
      </c>
      <c r="E111" s="49" t="str">
        <f t="shared" si="3"/>
        <v>▼</v>
      </c>
      <c r="F111" s="56"/>
      <c r="AH111" s="83" t="s">
        <v>390</v>
      </c>
    </row>
    <row r="112" spans="1:34" ht="18" customHeight="1" x14ac:dyDescent="0.55000000000000004">
      <c r="A112" s="3">
        <v>110</v>
      </c>
      <c r="B112" s="64" t="s">
        <v>44</v>
      </c>
      <c r="C112" s="18" t="s">
        <v>359</v>
      </c>
      <c r="D112" s="58" t="s">
        <v>377</v>
      </c>
      <c r="E112" s="50" t="str">
        <f t="shared" si="3"/>
        <v>▼</v>
      </c>
      <c r="F112" s="58"/>
      <c r="AH112" s="83" t="s">
        <v>391</v>
      </c>
    </row>
    <row r="113" spans="1:34" ht="18" customHeight="1" x14ac:dyDescent="0.55000000000000004">
      <c r="A113" s="3">
        <v>111</v>
      </c>
      <c r="B113" s="64" t="s">
        <v>44</v>
      </c>
      <c r="C113" s="16" t="s">
        <v>357</v>
      </c>
      <c r="D113" s="54" t="s">
        <v>355</v>
      </c>
      <c r="E113" s="48" t="str">
        <f t="shared" si="3"/>
        <v>▼</v>
      </c>
      <c r="F113" s="54"/>
      <c r="AH113" s="83" t="s">
        <v>392</v>
      </c>
    </row>
    <row r="114" spans="1:34" ht="18" customHeight="1" x14ac:dyDescent="0.55000000000000004">
      <c r="A114" s="3">
        <v>112</v>
      </c>
      <c r="B114" s="65" t="s">
        <v>44</v>
      </c>
      <c r="C114" s="18" t="s">
        <v>357</v>
      </c>
      <c r="D114" s="58" t="s">
        <v>356</v>
      </c>
      <c r="E114" s="50" t="str">
        <f t="shared" si="3"/>
        <v>▼</v>
      </c>
      <c r="F114" s="58"/>
      <c r="AH114" s="83" t="s">
        <v>393</v>
      </c>
    </row>
  </sheetData>
  <phoneticPr fontId="2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3B8F9-2AEA-477A-B6C9-6274D932B9CB}">
  <dimension ref="A1:T3699"/>
  <sheetViews>
    <sheetView zoomScale="60" zoomScaleNormal="60" workbookViewId="0">
      <pane ySplit="3" topLeftCell="A4" activePane="bottomLeft" state="frozen"/>
      <selection pane="bottomLeft"/>
    </sheetView>
  </sheetViews>
  <sheetFormatPr defaultColWidth="9" defaultRowHeight="15" x14ac:dyDescent="0.55000000000000004"/>
  <cols>
    <col min="1" max="1" width="8.5" style="1" customWidth="1"/>
    <col min="2" max="2" width="8.6640625" style="1" customWidth="1"/>
    <col min="3" max="3" width="17.58203125" style="1" bestFit="1" customWidth="1"/>
    <col min="4" max="4" width="45.1640625" style="1" customWidth="1"/>
    <col min="5" max="5" width="23.58203125" style="6" customWidth="1"/>
    <col min="6" max="6" width="24.1640625" style="1" bestFit="1" customWidth="1"/>
    <col min="7" max="9" width="9" style="9"/>
    <col min="10" max="15" width="9" style="9" customWidth="1"/>
    <col min="16" max="18" width="7.83203125" style="1" customWidth="1"/>
    <col min="19" max="20" width="9" style="1" customWidth="1"/>
    <col min="21" max="21" width="9" style="1"/>
    <col min="22" max="22" width="11.08203125" style="1" customWidth="1"/>
    <col min="23" max="16384" width="9" style="1"/>
  </cols>
  <sheetData>
    <row r="1" spans="1:20" ht="16" x14ac:dyDescent="0.55000000000000004">
      <c r="A1" s="21" t="s">
        <v>152</v>
      </c>
      <c r="G1" s="1" t="s">
        <v>270</v>
      </c>
      <c r="H1" s="1"/>
      <c r="I1" s="1"/>
      <c r="J1" s="1"/>
      <c r="K1" s="1"/>
      <c r="L1" s="1"/>
      <c r="M1" s="1"/>
      <c r="N1" s="1"/>
      <c r="O1" s="1"/>
    </row>
    <row r="2" spans="1:20" ht="18.75" customHeight="1" x14ac:dyDescent="0.55000000000000004">
      <c r="A2" s="111" t="s">
        <v>252</v>
      </c>
      <c r="B2" s="111" t="s">
        <v>37</v>
      </c>
      <c r="C2" s="111" t="s">
        <v>0</v>
      </c>
      <c r="D2" s="111" t="s">
        <v>324</v>
      </c>
      <c r="E2" s="116" t="s">
        <v>327</v>
      </c>
      <c r="F2" s="118" t="s">
        <v>4</v>
      </c>
      <c r="G2" s="120" t="s">
        <v>269</v>
      </c>
      <c r="H2" s="121"/>
      <c r="I2" s="121"/>
      <c r="J2" s="121"/>
      <c r="K2" s="121"/>
      <c r="L2" s="121"/>
      <c r="M2" s="121"/>
      <c r="N2" s="121"/>
      <c r="O2" s="122"/>
      <c r="P2" s="113" t="s">
        <v>155</v>
      </c>
      <c r="Q2" s="114"/>
      <c r="R2" s="115"/>
    </row>
    <row r="3" spans="1:20" x14ac:dyDescent="0.55000000000000004">
      <c r="A3" s="112"/>
      <c r="B3" s="112"/>
      <c r="C3" s="112"/>
      <c r="D3" s="112"/>
      <c r="E3" s="117"/>
      <c r="F3" s="119"/>
      <c r="G3" s="37" t="s">
        <v>253</v>
      </c>
      <c r="H3" s="22" t="s">
        <v>254</v>
      </c>
      <c r="I3" s="22" t="s">
        <v>255</v>
      </c>
      <c r="J3" s="22" t="s">
        <v>256</v>
      </c>
      <c r="K3" s="22" t="s">
        <v>330</v>
      </c>
      <c r="L3" s="22" t="s">
        <v>331</v>
      </c>
      <c r="M3" s="22" t="s">
        <v>352</v>
      </c>
      <c r="N3" s="22" t="s">
        <v>353</v>
      </c>
      <c r="O3" s="22" t="s">
        <v>395</v>
      </c>
      <c r="P3" s="2" t="s">
        <v>19</v>
      </c>
      <c r="Q3" s="2" t="s">
        <v>20</v>
      </c>
      <c r="R3" s="2" t="s">
        <v>21</v>
      </c>
    </row>
    <row r="4" spans="1:20" x14ac:dyDescent="0.55000000000000004">
      <c r="A4" s="3">
        <v>1</v>
      </c>
      <c r="B4" s="11">
        <v>1</v>
      </c>
      <c r="C4" s="12" t="s">
        <v>150</v>
      </c>
      <c r="D4" s="12" t="s">
        <v>271</v>
      </c>
      <c r="E4" s="12" t="s">
        <v>91</v>
      </c>
      <c r="F4" s="42" t="s">
        <v>11</v>
      </c>
      <c r="G4" s="38">
        <v>3.5246166630000002</v>
      </c>
      <c r="H4" s="7">
        <v>3.5007333313000002</v>
      </c>
      <c r="I4" s="7">
        <v>3.5574999974999999</v>
      </c>
      <c r="J4" s="7">
        <v>3.5393499977</v>
      </c>
      <c r="K4" s="77">
        <v>3.5655833292999999</v>
      </c>
      <c r="L4" s="77">
        <v>3.5054999943</v>
      </c>
      <c r="M4" s="77">
        <v>3.4934166614</v>
      </c>
      <c r="N4" s="84">
        <v>3.4425333266</v>
      </c>
      <c r="O4" s="84">
        <v>3.4163833281999998</v>
      </c>
      <c r="P4" s="10" t="s">
        <v>25</v>
      </c>
      <c r="Q4" s="10">
        <v>1</v>
      </c>
      <c r="R4" s="10">
        <v>5</v>
      </c>
      <c r="S4" s="8"/>
    </row>
    <row r="5" spans="1:20" x14ac:dyDescent="0.55000000000000004">
      <c r="A5" s="3">
        <v>2</v>
      </c>
      <c r="B5" s="27">
        <v>1</v>
      </c>
      <c r="C5" s="28" t="s">
        <v>150</v>
      </c>
      <c r="D5" s="28" t="s">
        <v>271</v>
      </c>
      <c r="E5" s="28" t="s">
        <v>91</v>
      </c>
      <c r="F5" s="43" t="s">
        <v>5</v>
      </c>
      <c r="G5" s="39">
        <v>3.5236809302036001</v>
      </c>
      <c r="H5" s="31">
        <v>3.4708291037563002</v>
      </c>
      <c r="I5" s="31">
        <v>3.5455625996434001</v>
      </c>
      <c r="J5" s="31">
        <v>3.5287092493014001</v>
      </c>
      <c r="K5" s="31">
        <v>3.5456356960015998</v>
      </c>
      <c r="L5" s="31">
        <v>3.4820267751560001</v>
      </c>
      <c r="M5" s="31">
        <v>3.4661000132436999</v>
      </c>
      <c r="N5" s="85">
        <v>3.4013693155387998</v>
      </c>
      <c r="O5" s="85">
        <v>3.3792713689668998</v>
      </c>
      <c r="P5" s="32" t="s">
        <v>25</v>
      </c>
      <c r="Q5" s="32">
        <v>1</v>
      </c>
      <c r="R5" s="32">
        <v>5</v>
      </c>
      <c r="S5" s="8"/>
      <c r="T5" s="8"/>
    </row>
    <row r="6" spans="1:20" x14ac:dyDescent="0.55000000000000004">
      <c r="A6" s="3">
        <v>3</v>
      </c>
      <c r="B6" s="27">
        <v>1</v>
      </c>
      <c r="C6" s="28" t="s">
        <v>150</v>
      </c>
      <c r="D6" s="28" t="s">
        <v>271</v>
      </c>
      <c r="E6" s="28" t="s">
        <v>91</v>
      </c>
      <c r="F6" s="44" t="s">
        <v>6</v>
      </c>
      <c r="G6" s="40">
        <v>3.5041782688022001</v>
      </c>
      <c r="H6" s="33">
        <v>3.4587985199362001</v>
      </c>
      <c r="I6" s="33">
        <v>3.5379684275147998</v>
      </c>
      <c r="J6" s="33">
        <v>3.4872008898164002</v>
      </c>
      <c r="K6" s="33">
        <v>3.5473801471572002</v>
      </c>
      <c r="L6" s="33">
        <v>3.5648590909091</v>
      </c>
      <c r="M6" s="33">
        <v>3.5343218072488001</v>
      </c>
      <c r="N6" s="86">
        <v>3.4605763866232002</v>
      </c>
      <c r="O6" s="86">
        <v>3.4127647642140002</v>
      </c>
      <c r="P6" s="34" t="s">
        <v>25</v>
      </c>
      <c r="Q6" s="34">
        <v>1</v>
      </c>
      <c r="R6" s="34">
        <v>5</v>
      </c>
      <c r="S6" s="8"/>
      <c r="T6" s="8"/>
    </row>
    <row r="7" spans="1:20" x14ac:dyDescent="0.55000000000000004">
      <c r="A7" s="3">
        <v>4</v>
      </c>
      <c r="B7" s="27">
        <v>1</v>
      </c>
      <c r="C7" s="28" t="s">
        <v>150</v>
      </c>
      <c r="D7" s="28" t="s">
        <v>271</v>
      </c>
      <c r="E7" s="28" t="s">
        <v>91</v>
      </c>
      <c r="F7" s="44" t="s">
        <v>7</v>
      </c>
      <c r="G7" s="40">
        <v>3.5106117453183998</v>
      </c>
      <c r="H7" s="33">
        <v>3.5147601549815999</v>
      </c>
      <c r="I7" s="33">
        <v>3.5073627951807</v>
      </c>
      <c r="J7" s="33">
        <v>3.5815727746479</v>
      </c>
      <c r="K7" s="33">
        <v>3.6345238392857002</v>
      </c>
      <c r="L7" s="33">
        <v>3.5290909199999998</v>
      </c>
      <c r="M7" s="33">
        <v>3.4600862944983999</v>
      </c>
      <c r="N7" s="86">
        <v>3.4528402893890999</v>
      </c>
      <c r="O7" s="86">
        <v>3.3979028609272</v>
      </c>
      <c r="P7" s="34" t="s">
        <v>25</v>
      </c>
      <c r="Q7" s="34">
        <v>1</v>
      </c>
      <c r="R7" s="34">
        <v>5</v>
      </c>
      <c r="S7" s="8"/>
      <c r="T7" s="8"/>
    </row>
    <row r="8" spans="1:20" x14ac:dyDescent="0.55000000000000004">
      <c r="A8" s="3">
        <v>5</v>
      </c>
      <c r="B8" s="27">
        <v>1</v>
      </c>
      <c r="C8" s="28" t="s">
        <v>150</v>
      </c>
      <c r="D8" s="28" t="s">
        <v>271</v>
      </c>
      <c r="E8" s="28" t="s">
        <v>91</v>
      </c>
      <c r="F8" s="44" t="s">
        <v>8</v>
      </c>
      <c r="G8" s="40">
        <v>3.5214675948477998</v>
      </c>
      <c r="H8" s="33">
        <v>3.5329549011352999</v>
      </c>
      <c r="I8" s="33">
        <v>3.5634092248577001</v>
      </c>
      <c r="J8" s="33">
        <v>3.5317977287110001</v>
      </c>
      <c r="K8" s="33">
        <v>3.5793153225651002</v>
      </c>
      <c r="L8" s="33">
        <v>3.4966971478659001</v>
      </c>
      <c r="M8" s="33">
        <v>3.5244464870849002</v>
      </c>
      <c r="N8" s="86">
        <v>3.4874094938621001</v>
      </c>
      <c r="O8" s="86">
        <v>3.4707338977937998</v>
      </c>
      <c r="P8" s="34" t="s">
        <v>25</v>
      </c>
      <c r="Q8" s="34">
        <v>1</v>
      </c>
      <c r="R8" s="34">
        <v>5</v>
      </c>
      <c r="S8" s="8"/>
      <c r="T8" s="8"/>
    </row>
    <row r="9" spans="1:20" x14ac:dyDescent="0.55000000000000004">
      <c r="A9" s="3">
        <v>6</v>
      </c>
      <c r="B9" s="27">
        <v>1</v>
      </c>
      <c r="C9" s="28" t="s">
        <v>150</v>
      </c>
      <c r="D9" s="28" t="s">
        <v>271</v>
      </c>
      <c r="E9" s="28" t="s">
        <v>91</v>
      </c>
      <c r="F9" s="44" t="s">
        <v>9</v>
      </c>
      <c r="G9" s="40">
        <v>3.5771696257396002</v>
      </c>
      <c r="H9" s="33">
        <v>3.6032863713187999</v>
      </c>
      <c r="I9" s="33">
        <v>3.6246106008011001</v>
      </c>
      <c r="J9" s="33">
        <v>3.6079151248470001</v>
      </c>
      <c r="K9" s="33">
        <v>3.5873705900621</v>
      </c>
      <c r="L9" s="33">
        <v>3.5745286350052998</v>
      </c>
      <c r="M9" s="33">
        <v>3.5108280229298998</v>
      </c>
      <c r="N9" s="86">
        <v>3.4939324891923</v>
      </c>
      <c r="O9" s="86">
        <v>3.4721549576271</v>
      </c>
      <c r="P9" s="34" t="s">
        <v>25</v>
      </c>
      <c r="Q9" s="34">
        <v>1</v>
      </c>
      <c r="R9" s="34">
        <v>5</v>
      </c>
      <c r="S9" s="8"/>
      <c r="T9" s="8"/>
    </row>
    <row r="10" spans="1:20" x14ac:dyDescent="0.55000000000000004">
      <c r="A10" s="3">
        <v>7</v>
      </c>
      <c r="B10" s="27">
        <v>1</v>
      </c>
      <c r="C10" s="28" t="s">
        <v>150</v>
      </c>
      <c r="D10" s="28" t="s">
        <v>271</v>
      </c>
      <c r="E10" s="28" t="s">
        <v>91</v>
      </c>
      <c r="F10" s="45" t="s">
        <v>10</v>
      </c>
      <c r="G10" s="41">
        <v>3.5203836812949998</v>
      </c>
      <c r="H10" s="35">
        <v>3.5175506911076</v>
      </c>
      <c r="I10" s="35">
        <v>3.5773504213675</v>
      </c>
      <c r="J10" s="35">
        <v>3.5364464658313999</v>
      </c>
      <c r="K10" s="35">
        <v>3.5847717698503998</v>
      </c>
      <c r="L10" s="35">
        <v>3.5306799365671999</v>
      </c>
      <c r="M10" s="35">
        <v>3.5240763798257002</v>
      </c>
      <c r="N10" s="87">
        <v>3.4714828897337999</v>
      </c>
      <c r="O10" s="87">
        <v>3.4200507576142001</v>
      </c>
      <c r="P10" s="36" t="s">
        <v>25</v>
      </c>
      <c r="Q10" s="36">
        <v>1</v>
      </c>
      <c r="R10" s="36">
        <v>5</v>
      </c>
      <c r="S10" s="8"/>
      <c r="T10" s="8"/>
    </row>
    <row r="11" spans="1:20" x14ac:dyDescent="0.55000000000000004">
      <c r="A11" s="3">
        <v>8</v>
      </c>
      <c r="B11" s="27">
        <v>1</v>
      </c>
      <c r="C11" s="28" t="s">
        <v>150</v>
      </c>
      <c r="D11" s="28" t="s">
        <v>271</v>
      </c>
      <c r="E11" s="28" t="s">
        <v>91</v>
      </c>
      <c r="F11" s="43" t="s">
        <v>12</v>
      </c>
      <c r="G11" s="39">
        <v>3.4745906443860002</v>
      </c>
      <c r="H11" s="31">
        <v>3.4314128935408998</v>
      </c>
      <c r="I11" s="31">
        <v>3.4959742308105</v>
      </c>
      <c r="J11" s="31">
        <v>3.4790958436213999</v>
      </c>
      <c r="K11" s="31">
        <v>3.4992843070316999</v>
      </c>
      <c r="L11" s="31">
        <v>3.4353491905529001</v>
      </c>
      <c r="M11" s="31">
        <v>3.4267895520737</v>
      </c>
      <c r="N11" s="85">
        <v>3.3678340971429002</v>
      </c>
      <c r="O11" s="85">
        <v>3.3528110582488</v>
      </c>
      <c r="P11" s="32" t="s">
        <v>25</v>
      </c>
      <c r="Q11" s="32">
        <v>1</v>
      </c>
      <c r="R11" s="32">
        <v>5</v>
      </c>
      <c r="S11" s="8"/>
      <c r="T11" s="8"/>
    </row>
    <row r="12" spans="1:20" x14ac:dyDescent="0.55000000000000004">
      <c r="A12" s="3">
        <v>9</v>
      </c>
      <c r="B12" s="27">
        <v>1</v>
      </c>
      <c r="C12" s="28" t="s">
        <v>150</v>
      </c>
      <c r="D12" s="28" t="s">
        <v>271</v>
      </c>
      <c r="E12" s="28" t="s">
        <v>91</v>
      </c>
      <c r="F12" s="45" t="s">
        <v>13</v>
      </c>
      <c r="G12" s="41">
        <v>3.5909302225581001</v>
      </c>
      <c r="H12" s="35">
        <v>3.5885664590795998</v>
      </c>
      <c r="I12" s="35">
        <v>3.6354568122875</v>
      </c>
      <c r="J12" s="35">
        <v>3.6156956034913001</v>
      </c>
      <c r="K12" s="35">
        <v>3.6495881435049</v>
      </c>
      <c r="L12" s="35">
        <v>3.5943852452959</v>
      </c>
      <c r="M12" s="35">
        <v>3.5724225779235002</v>
      </c>
      <c r="N12" s="87">
        <v>3.5311111014207999</v>
      </c>
      <c r="O12" s="87">
        <v>3.4917668395627999</v>
      </c>
      <c r="P12" s="36" t="s">
        <v>25</v>
      </c>
      <c r="Q12" s="36">
        <v>1</v>
      </c>
      <c r="R12" s="36">
        <v>5</v>
      </c>
      <c r="S12" s="8"/>
      <c r="T12" s="8"/>
    </row>
    <row r="13" spans="1:20" x14ac:dyDescent="0.55000000000000004">
      <c r="A13" s="3">
        <v>10</v>
      </c>
      <c r="B13" s="27">
        <v>1</v>
      </c>
      <c r="C13" s="28" t="s">
        <v>150</v>
      </c>
      <c r="D13" s="28" t="s">
        <v>271</v>
      </c>
      <c r="E13" s="28" t="s">
        <v>91</v>
      </c>
      <c r="F13" s="43" t="s">
        <v>14</v>
      </c>
      <c r="G13" s="39">
        <v>3.5265550619963002</v>
      </c>
      <c r="H13" s="31">
        <v>3.5347697147743</v>
      </c>
      <c r="I13" s="31">
        <v>3.6512767777018</v>
      </c>
      <c r="J13" s="31">
        <v>3.5983344626967999</v>
      </c>
      <c r="K13" s="31">
        <v>3.5926306146475002</v>
      </c>
      <c r="L13" s="31">
        <v>3.5414099883641001</v>
      </c>
      <c r="M13" s="31">
        <v>3.4818079037288001</v>
      </c>
      <c r="N13" s="85">
        <v>3.4346892603389998</v>
      </c>
      <c r="O13" s="85">
        <v>3.3884745633898001</v>
      </c>
      <c r="P13" s="32" t="s">
        <v>25</v>
      </c>
      <c r="Q13" s="32">
        <v>1</v>
      </c>
      <c r="R13" s="32">
        <v>5</v>
      </c>
      <c r="S13" s="8"/>
      <c r="T13" s="8"/>
    </row>
    <row r="14" spans="1:20" x14ac:dyDescent="0.55000000000000004">
      <c r="A14" s="3">
        <v>11</v>
      </c>
      <c r="B14" s="27">
        <v>1</v>
      </c>
      <c r="C14" s="28" t="s">
        <v>150</v>
      </c>
      <c r="D14" s="28" t="s">
        <v>271</v>
      </c>
      <c r="E14" s="28" t="s">
        <v>91</v>
      </c>
      <c r="F14" s="44" t="s">
        <v>15</v>
      </c>
      <c r="G14" s="40">
        <v>3.5355344536038</v>
      </c>
      <c r="H14" s="33">
        <v>3.4850987978619998</v>
      </c>
      <c r="I14" s="33">
        <v>3.5818756112730998</v>
      </c>
      <c r="J14" s="33">
        <v>3.5711391973748001</v>
      </c>
      <c r="K14" s="33">
        <v>3.6036298784638001</v>
      </c>
      <c r="L14" s="33">
        <v>3.5248744064171</v>
      </c>
      <c r="M14" s="33">
        <v>3.4933691709676999</v>
      </c>
      <c r="N14" s="86">
        <v>3.4212365618280001</v>
      </c>
      <c r="O14" s="86">
        <v>3.3763440822580999</v>
      </c>
      <c r="P14" s="34" t="s">
        <v>25</v>
      </c>
      <c r="Q14" s="34">
        <v>1</v>
      </c>
      <c r="R14" s="34">
        <v>5</v>
      </c>
      <c r="S14" s="8"/>
      <c r="T14" s="8"/>
    </row>
    <row r="15" spans="1:20" x14ac:dyDescent="0.55000000000000004">
      <c r="A15" s="3">
        <v>12</v>
      </c>
      <c r="B15" s="27">
        <v>1</v>
      </c>
      <c r="C15" s="28" t="s">
        <v>150</v>
      </c>
      <c r="D15" s="28" t="s">
        <v>271</v>
      </c>
      <c r="E15" s="28" t="s">
        <v>91</v>
      </c>
      <c r="F15" s="44" t="s">
        <v>16</v>
      </c>
      <c r="G15" s="40">
        <v>3.5119994103357</v>
      </c>
      <c r="H15" s="33">
        <v>3.4916372657780999</v>
      </c>
      <c r="I15" s="33">
        <v>3.5367176272049998</v>
      </c>
      <c r="J15" s="33">
        <v>3.5360360423031998</v>
      </c>
      <c r="K15" s="33">
        <v>3.5759890340776002</v>
      </c>
      <c r="L15" s="33">
        <v>3.5039169576967999</v>
      </c>
      <c r="M15" s="33">
        <v>3.4856750333595001</v>
      </c>
      <c r="N15" s="86">
        <v>3.4083594913658</v>
      </c>
      <c r="O15" s="86">
        <v>3.4305991558084998</v>
      </c>
      <c r="P15" s="34" t="s">
        <v>25</v>
      </c>
      <c r="Q15" s="34">
        <v>1</v>
      </c>
      <c r="R15" s="34">
        <v>5</v>
      </c>
      <c r="S15" s="8"/>
      <c r="T15" s="8"/>
    </row>
    <row r="16" spans="1:20" x14ac:dyDescent="0.55000000000000004">
      <c r="A16" s="3">
        <v>13</v>
      </c>
      <c r="B16" s="27">
        <v>1</v>
      </c>
      <c r="C16" s="28" t="s">
        <v>150</v>
      </c>
      <c r="D16" s="28" t="s">
        <v>271</v>
      </c>
      <c r="E16" s="28" t="s">
        <v>91</v>
      </c>
      <c r="F16" s="44" t="s">
        <v>17</v>
      </c>
      <c r="G16" s="40">
        <v>3.5095794369158999</v>
      </c>
      <c r="H16" s="33">
        <v>3.4857209803371001</v>
      </c>
      <c r="I16" s="33">
        <v>3.5081148581460999</v>
      </c>
      <c r="J16" s="33">
        <v>3.5114700341759999</v>
      </c>
      <c r="K16" s="33">
        <v>3.5193508014981001</v>
      </c>
      <c r="L16" s="33">
        <v>3.4755773960674001</v>
      </c>
      <c r="M16" s="33">
        <v>3.5114843466839001</v>
      </c>
      <c r="N16" s="86">
        <v>3.4491817243754999</v>
      </c>
      <c r="O16" s="86">
        <v>3.4012345628767999</v>
      </c>
      <c r="P16" s="34" t="s">
        <v>25</v>
      </c>
      <c r="Q16" s="34">
        <v>1</v>
      </c>
      <c r="R16" s="34">
        <v>5</v>
      </c>
      <c r="S16" s="8"/>
      <c r="T16" s="8"/>
    </row>
    <row r="17" spans="1:20" x14ac:dyDescent="0.55000000000000004">
      <c r="A17" s="3">
        <v>14</v>
      </c>
      <c r="B17" s="27">
        <v>1</v>
      </c>
      <c r="C17" s="28" t="s">
        <v>150</v>
      </c>
      <c r="D17" s="28" t="s">
        <v>271</v>
      </c>
      <c r="E17" s="28" t="s">
        <v>91</v>
      </c>
      <c r="F17" s="45" t="s">
        <v>18</v>
      </c>
      <c r="G17" s="41">
        <v>3.5421857888525001</v>
      </c>
      <c r="H17" s="35">
        <v>3.5193821829193999</v>
      </c>
      <c r="I17" s="35">
        <v>3.5315970006057</v>
      </c>
      <c r="J17" s="35">
        <v>3.4832424730465998</v>
      </c>
      <c r="K17" s="35">
        <v>3.5225116020592999</v>
      </c>
      <c r="L17" s="35">
        <v>3.4890975063598</v>
      </c>
      <c r="M17" s="35">
        <v>3.4850050626139999</v>
      </c>
      <c r="N17" s="87">
        <v>3.4979736528875001</v>
      </c>
      <c r="O17" s="87">
        <v>3.4786220863222002</v>
      </c>
      <c r="P17" s="36" t="s">
        <v>25</v>
      </c>
      <c r="Q17" s="36">
        <v>1</v>
      </c>
      <c r="R17" s="36">
        <v>5</v>
      </c>
      <c r="S17" s="8"/>
      <c r="T17" s="8"/>
    </row>
    <row r="18" spans="1:20" x14ac:dyDescent="0.55000000000000004">
      <c r="A18" s="3">
        <v>15</v>
      </c>
      <c r="B18" s="27">
        <v>1</v>
      </c>
      <c r="C18" s="28" t="s">
        <v>150</v>
      </c>
      <c r="D18" s="28" t="s">
        <v>271</v>
      </c>
      <c r="E18" s="28" t="s">
        <v>91</v>
      </c>
      <c r="F18" s="43" t="s">
        <v>332</v>
      </c>
      <c r="G18" s="39">
        <v>3.4588235188234999</v>
      </c>
      <c r="H18" s="31">
        <v>3.4779668272250999</v>
      </c>
      <c r="I18" s="31">
        <v>3.6112565222513</v>
      </c>
      <c r="J18" s="31">
        <v>3.5445609292267002</v>
      </c>
      <c r="K18" s="31">
        <v>3.5336391310616002</v>
      </c>
      <c r="L18" s="31">
        <v>3.4713848689383999</v>
      </c>
      <c r="M18" s="31">
        <v>3.4266578801054002</v>
      </c>
      <c r="N18" s="85">
        <v>3.3915239367589001</v>
      </c>
      <c r="O18" s="85">
        <v>3.3658322187088001</v>
      </c>
      <c r="P18" s="32" t="s">
        <v>25</v>
      </c>
      <c r="Q18" s="32">
        <v>1</v>
      </c>
      <c r="R18" s="32">
        <v>5</v>
      </c>
      <c r="S18" s="8"/>
      <c r="T18" s="8"/>
    </row>
    <row r="19" spans="1:20" x14ac:dyDescent="0.55000000000000004">
      <c r="A19" s="3">
        <v>16</v>
      </c>
      <c r="B19" s="27">
        <v>1</v>
      </c>
      <c r="C19" s="28" t="s">
        <v>150</v>
      </c>
      <c r="D19" s="28" t="s">
        <v>271</v>
      </c>
      <c r="E19" s="28" t="s">
        <v>91</v>
      </c>
      <c r="F19" s="44" t="s">
        <v>333</v>
      </c>
      <c r="G19" s="40">
        <v>3.4849375518002002</v>
      </c>
      <c r="H19" s="33">
        <v>3.4219373188033999</v>
      </c>
      <c r="I19" s="33">
        <v>3.5149572700855001</v>
      </c>
      <c r="J19" s="33">
        <v>3.5049900153978002</v>
      </c>
      <c r="K19" s="33">
        <v>3.5307955543199001</v>
      </c>
      <c r="L19" s="33">
        <v>3.4499572215568999</v>
      </c>
      <c r="M19" s="33">
        <v>3.4180487814634</v>
      </c>
      <c r="N19" s="86">
        <v>3.3508943200000001</v>
      </c>
      <c r="O19" s="86">
        <v>3.2917073151220002</v>
      </c>
      <c r="P19" s="34" t="s">
        <v>25</v>
      </c>
      <c r="Q19" s="34">
        <v>1</v>
      </c>
      <c r="R19" s="34">
        <v>5</v>
      </c>
      <c r="S19" s="8"/>
      <c r="T19" s="8"/>
    </row>
    <row r="20" spans="1:20" x14ac:dyDescent="0.55000000000000004">
      <c r="A20" s="3">
        <v>17</v>
      </c>
      <c r="B20" s="27">
        <v>1</v>
      </c>
      <c r="C20" s="28" t="s">
        <v>150</v>
      </c>
      <c r="D20" s="28" t="s">
        <v>271</v>
      </c>
      <c r="E20" s="28" t="s">
        <v>91</v>
      </c>
      <c r="F20" s="44" t="s">
        <v>334</v>
      </c>
      <c r="G20" s="40">
        <v>3.4577777819608002</v>
      </c>
      <c r="H20" s="33">
        <v>3.4146025074309998</v>
      </c>
      <c r="I20" s="33">
        <v>3.4484548188252</v>
      </c>
      <c r="J20" s="33">
        <v>3.4797408862190999</v>
      </c>
      <c r="K20" s="33">
        <v>3.4802120169610999</v>
      </c>
      <c r="L20" s="33">
        <v>3.4340400452297</v>
      </c>
      <c r="M20" s="33">
        <v>3.3994420138282</v>
      </c>
      <c r="N20" s="86">
        <v>3.328845216885</v>
      </c>
      <c r="O20" s="86">
        <v>3.3833090749635999</v>
      </c>
      <c r="P20" s="34" t="s">
        <v>25</v>
      </c>
      <c r="Q20" s="34">
        <v>1</v>
      </c>
      <c r="R20" s="34">
        <v>5</v>
      </c>
      <c r="S20" s="8"/>
      <c r="T20" s="8"/>
    </row>
    <row r="21" spans="1:20" x14ac:dyDescent="0.55000000000000004">
      <c r="A21" s="3">
        <v>18</v>
      </c>
      <c r="B21" s="27">
        <v>1</v>
      </c>
      <c r="C21" s="28" t="s">
        <v>150</v>
      </c>
      <c r="D21" s="28" t="s">
        <v>271</v>
      </c>
      <c r="E21" s="28" t="s">
        <v>91</v>
      </c>
      <c r="F21" s="44" t="s">
        <v>335</v>
      </c>
      <c r="G21" s="40">
        <v>3.4652435689655001</v>
      </c>
      <c r="H21" s="33">
        <v>3.3855218930976001</v>
      </c>
      <c r="I21" s="33">
        <v>3.4427609452861998</v>
      </c>
      <c r="J21" s="33">
        <v>3.431257013468</v>
      </c>
      <c r="K21" s="33">
        <v>3.455667780303</v>
      </c>
      <c r="L21" s="33">
        <v>3.3945005563973001</v>
      </c>
      <c r="M21" s="33">
        <v>3.4434238498403</v>
      </c>
      <c r="N21" s="86">
        <v>3.3541000910543</v>
      </c>
      <c r="O21" s="86">
        <v>3.3107028722045002</v>
      </c>
      <c r="P21" s="34" t="s">
        <v>25</v>
      </c>
      <c r="Q21" s="34">
        <v>1</v>
      </c>
      <c r="R21" s="34">
        <v>5</v>
      </c>
      <c r="S21" s="8"/>
      <c r="T21" s="8"/>
    </row>
    <row r="22" spans="1:20" x14ac:dyDescent="0.55000000000000004">
      <c r="A22" s="3">
        <v>19</v>
      </c>
      <c r="B22" s="27">
        <v>1</v>
      </c>
      <c r="C22" s="28" t="s">
        <v>150</v>
      </c>
      <c r="D22" s="28" t="s">
        <v>271</v>
      </c>
      <c r="E22" s="28" t="s">
        <v>91</v>
      </c>
      <c r="F22" s="45" t="s">
        <v>336</v>
      </c>
      <c r="G22" s="41">
        <v>3.5073953852813999</v>
      </c>
      <c r="H22" s="35">
        <v>3.4845237999999998</v>
      </c>
      <c r="I22" s="35">
        <v>3.5071428479592002</v>
      </c>
      <c r="J22" s="35">
        <v>3.4530612255101998</v>
      </c>
      <c r="K22" s="35">
        <v>3.4943877591837</v>
      </c>
      <c r="L22" s="35">
        <v>3.4471088295918002</v>
      </c>
      <c r="M22" s="35">
        <v>3.4389421405750999</v>
      </c>
      <c r="N22" s="87">
        <v>3.4252751064962998</v>
      </c>
      <c r="O22" s="87">
        <v>3.4254526134184999</v>
      </c>
      <c r="P22" s="36" t="s">
        <v>25</v>
      </c>
      <c r="Q22" s="36">
        <v>1</v>
      </c>
      <c r="R22" s="36">
        <v>5</v>
      </c>
      <c r="S22" s="8"/>
      <c r="T22" s="8"/>
    </row>
    <row r="23" spans="1:20" x14ac:dyDescent="0.55000000000000004">
      <c r="A23" s="3">
        <v>20</v>
      </c>
      <c r="B23" s="27">
        <v>1</v>
      </c>
      <c r="C23" s="28" t="s">
        <v>150</v>
      </c>
      <c r="D23" s="28" t="s">
        <v>271</v>
      </c>
      <c r="E23" s="28" t="s">
        <v>91</v>
      </c>
      <c r="F23" s="43" t="s">
        <v>337</v>
      </c>
      <c r="G23" s="39">
        <v>3.6020095989515002</v>
      </c>
      <c r="H23" s="31">
        <v>3.5969436489971001</v>
      </c>
      <c r="I23" s="31">
        <v>3.6950811833811001</v>
      </c>
      <c r="J23" s="31">
        <v>3.6571155601719001</v>
      </c>
      <c r="K23" s="31">
        <v>3.6571155744985999</v>
      </c>
      <c r="L23" s="31">
        <v>3.6179560716332002</v>
      </c>
      <c r="M23" s="31">
        <v>3.5402700097765001</v>
      </c>
      <c r="N23" s="85">
        <v>3.4804469148044999</v>
      </c>
      <c r="O23" s="85">
        <v>3.4124767136871998</v>
      </c>
      <c r="P23" s="32" t="s">
        <v>25</v>
      </c>
      <c r="Q23" s="32">
        <v>1</v>
      </c>
      <c r="R23" s="32">
        <v>5</v>
      </c>
      <c r="S23" s="8"/>
      <c r="T23" s="8"/>
    </row>
    <row r="24" spans="1:20" x14ac:dyDescent="0.55000000000000004">
      <c r="A24" s="3">
        <v>21</v>
      </c>
      <c r="B24" s="27">
        <v>1</v>
      </c>
      <c r="C24" s="28" t="s">
        <v>150</v>
      </c>
      <c r="D24" s="28" t="s">
        <v>271</v>
      </c>
      <c r="E24" s="28" t="s">
        <v>91</v>
      </c>
      <c r="F24" s="44" t="s">
        <v>338</v>
      </c>
      <c r="G24" s="40">
        <v>3.6075662353556002</v>
      </c>
      <c r="H24" s="33">
        <v>3.5683183141892001</v>
      </c>
      <c r="I24" s="33">
        <v>3.6700450472972999</v>
      </c>
      <c r="J24" s="33">
        <v>3.6582207218468001</v>
      </c>
      <c r="K24" s="33">
        <v>3.6995120011261</v>
      </c>
      <c r="L24" s="33">
        <v>3.6234984932432002</v>
      </c>
      <c r="M24" s="33">
        <v>3.5858283317364998</v>
      </c>
      <c r="N24" s="86">
        <v>3.5075848227545001</v>
      </c>
      <c r="O24" s="86">
        <v>3.4802395149701</v>
      </c>
      <c r="P24" s="34" t="s">
        <v>25</v>
      </c>
      <c r="Q24" s="34">
        <v>1</v>
      </c>
      <c r="R24" s="34">
        <v>5</v>
      </c>
      <c r="S24" s="8"/>
      <c r="T24" s="8"/>
    </row>
    <row r="25" spans="1:20" x14ac:dyDescent="0.55000000000000004">
      <c r="A25" s="3">
        <v>22</v>
      </c>
      <c r="B25" s="27">
        <v>1</v>
      </c>
      <c r="C25" s="28" t="s">
        <v>150</v>
      </c>
      <c r="D25" s="28" t="s">
        <v>271</v>
      </c>
      <c r="E25" s="28" t="s">
        <v>91</v>
      </c>
      <c r="F25" s="44" t="s">
        <v>339</v>
      </c>
      <c r="G25" s="40">
        <v>3.5819009029323001</v>
      </c>
      <c r="H25" s="33">
        <v>3.5872876291739999</v>
      </c>
      <c r="I25" s="33">
        <v>3.6463093216168998</v>
      </c>
      <c r="J25" s="33">
        <v>3.606033973638</v>
      </c>
      <c r="K25" s="33">
        <v>3.6950790861159999</v>
      </c>
      <c r="L25" s="33">
        <v>3.5908025738137002</v>
      </c>
      <c r="M25" s="33">
        <v>3.5865985161839999</v>
      </c>
      <c r="N25" s="86">
        <v>3.5014196388415999</v>
      </c>
      <c r="O25" s="86">
        <v>3.4859454684837998</v>
      </c>
      <c r="P25" s="34" t="s">
        <v>25</v>
      </c>
      <c r="Q25" s="34">
        <v>1</v>
      </c>
      <c r="R25" s="34">
        <v>5</v>
      </c>
      <c r="S25" s="8"/>
      <c r="T25" s="8"/>
    </row>
    <row r="26" spans="1:20" x14ac:dyDescent="0.55000000000000004">
      <c r="A26" s="3">
        <v>23</v>
      </c>
      <c r="B26" s="27">
        <v>1</v>
      </c>
      <c r="C26" s="28" t="s">
        <v>150</v>
      </c>
      <c r="D26" s="28" t="s">
        <v>271</v>
      </c>
      <c r="E26" s="28" t="s">
        <v>91</v>
      </c>
      <c r="F26" s="44" t="s">
        <v>340</v>
      </c>
      <c r="G26" s="40">
        <v>3.5681489457700999</v>
      </c>
      <c r="H26" s="33">
        <v>3.6112869251055</v>
      </c>
      <c r="I26" s="33">
        <v>3.5900140654007999</v>
      </c>
      <c r="J26" s="33">
        <v>3.6119901487342001</v>
      </c>
      <c r="K26" s="33">
        <v>3.5991561065401001</v>
      </c>
      <c r="L26" s="33">
        <v>3.5771800179325002</v>
      </c>
      <c r="M26" s="33">
        <v>3.5911214887849998</v>
      </c>
      <c r="N26" s="86">
        <v>3.5604361214953002</v>
      </c>
      <c r="O26" s="86">
        <v>3.5071651018691998</v>
      </c>
      <c r="P26" s="34" t="s">
        <v>25</v>
      </c>
      <c r="Q26" s="34">
        <v>1</v>
      </c>
      <c r="R26" s="34">
        <v>5</v>
      </c>
      <c r="S26" s="8"/>
      <c r="T26" s="8"/>
    </row>
    <row r="27" spans="1:20" x14ac:dyDescent="0.55000000000000004">
      <c r="A27" s="3">
        <v>24</v>
      </c>
      <c r="B27" s="27">
        <v>1</v>
      </c>
      <c r="C27" s="28" t="s">
        <v>150</v>
      </c>
      <c r="D27" s="28" t="s">
        <v>271</v>
      </c>
      <c r="E27" s="28" t="s">
        <v>91</v>
      </c>
      <c r="F27" s="45" t="s">
        <v>341</v>
      </c>
      <c r="G27" s="41">
        <v>3.5956738635607</v>
      </c>
      <c r="H27" s="35">
        <v>3.5702930849477998</v>
      </c>
      <c r="I27" s="35">
        <v>3.5673124545455002</v>
      </c>
      <c r="J27" s="35">
        <v>3.5273223874814001</v>
      </c>
      <c r="K27" s="35">
        <v>3.5635866631892998</v>
      </c>
      <c r="L27" s="35">
        <v>3.5504222503726002</v>
      </c>
      <c r="M27" s="35">
        <v>3.5462700538243999</v>
      </c>
      <c r="N27" s="87">
        <v>3.5946647790367998</v>
      </c>
      <c r="O27" s="87">
        <v>3.5493389915014002</v>
      </c>
      <c r="P27" s="36" t="s">
        <v>25</v>
      </c>
      <c r="Q27" s="36">
        <v>1</v>
      </c>
      <c r="R27" s="36">
        <v>5</v>
      </c>
      <c r="S27" s="8"/>
      <c r="T27" s="8"/>
    </row>
    <row r="28" spans="1:20" x14ac:dyDescent="0.55000000000000004">
      <c r="A28" s="3">
        <v>25</v>
      </c>
      <c r="B28" s="27">
        <v>1</v>
      </c>
      <c r="C28" s="28" t="s">
        <v>150</v>
      </c>
      <c r="D28" s="28" t="s">
        <v>271</v>
      </c>
      <c r="E28" s="28" t="s">
        <v>91</v>
      </c>
      <c r="F28" s="43" t="s">
        <v>394</v>
      </c>
      <c r="G28" s="39">
        <v>3.5838627719187</v>
      </c>
      <c r="H28" s="31">
        <v>3.5535211290141002</v>
      </c>
      <c r="I28" s="31">
        <v>3.5598639457725998</v>
      </c>
      <c r="J28" s="31">
        <v>3.5684863065386998</v>
      </c>
      <c r="K28" s="31">
        <v>3.6004028211480001</v>
      </c>
      <c r="L28" s="31">
        <v>3.5310240951807002</v>
      </c>
      <c r="M28" s="31">
        <v>3.5128369679075999</v>
      </c>
      <c r="N28" s="85">
        <v>3.4602908315435998</v>
      </c>
      <c r="O28" s="85">
        <v>3.43890674791</v>
      </c>
      <c r="P28" s="32" t="s">
        <v>25</v>
      </c>
      <c r="Q28" s="32">
        <v>1</v>
      </c>
      <c r="R28" s="32">
        <v>5</v>
      </c>
      <c r="S28" s="8"/>
      <c r="T28" s="8"/>
    </row>
    <row r="29" spans="1:20" x14ac:dyDescent="0.55000000000000004">
      <c r="A29" s="3">
        <v>26</v>
      </c>
      <c r="B29" s="27">
        <v>1</v>
      </c>
      <c r="C29" s="28" t="s">
        <v>150</v>
      </c>
      <c r="D29" s="28" t="s">
        <v>271</v>
      </c>
      <c r="E29" s="28" t="s">
        <v>91</v>
      </c>
      <c r="F29" s="44" t="s">
        <v>27</v>
      </c>
      <c r="G29" s="40">
        <v>3.5963855331325001</v>
      </c>
      <c r="H29" s="33">
        <v>3.5040584310064999</v>
      </c>
      <c r="I29" s="33">
        <v>3.5435619898917001</v>
      </c>
      <c r="J29" s="33">
        <v>3.5306780015468</v>
      </c>
      <c r="K29" s="33">
        <v>3.5522387910447999</v>
      </c>
      <c r="L29" s="33">
        <v>3.5149950759587001</v>
      </c>
      <c r="M29" s="33">
        <v>3.4954703707317001</v>
      </c>
      <c r="N29" s="86">
        <v>3.4486810460432</v>
      </c>
      <c r="O29" s="86">
        <v>3.3960560634355001</v>
      </c>
      <c r="P29" s="34" t="s">
        <v>25</v>
      </c>
      <c r="Q29" s="34">
        <v>1</v>
      </c>
      <c r="R29" s="34">
        <v>5</v>
      </c>
      <c r="S29" s="8"/>
      <c r="T29" s="8"/>
    </row>
    <row r="30" spans="1:20" x14ac:dyDescent="0.55000000000000004">
      <c r="A30" s="3">
        <v>27</v>
      </c>
      <c r="B30" s="27">
        <v>1</v>
      </c>
      <c r="C30" s="28" t="s">
        <v>150</v>
      </c>
      <c r="D30" s="28" t="s">
        <v>271</v>
      </c>
      <c r="E30" s="28" t="s">
        <v>91</v>
      </c>
      <c r="F30" s="44" t="s">
        <v>28</v>
      </c>
      <c r="G30" s="40">
        <v>3.5461711698841998</v>
      </c>
      <c r="H30" s="33">
        <v>3.4823428229974001</v>
      </c>
      <c r="I30" s="33">
        <v>3.5895555573332998</v>
      </c>
      <c r="J30" s="33">
        <v>3.5446096790581998</v>
      </c>
      <c r="K30" s="33">
        <v>3.5559716978777001</v>
      </c>
      <c r="L30" s="33">
        <v>3.5107314901444999</v>
      </c>
      <c r="M30" s="33">
        <v>3.4956140171053001</v>
      </c>
      <c r="N30" s="86">
        <v>3.4464450567867</v>
      </c>
      <c r="O30" s="86">
        <v>3.4059065934066002</v>
      </c>
      <c r="P30" s="34" t="s">
        <v>25</v>
      </c>
      <c r="Q30" s="34">
        <v>1</v>
      </c>
      <c r="R30" s="34">
        <v>5</v>
      </c>
      <c r="S30" s="8"/>
      <c r="T30" s="8"/>
    </row>
    <row r="31" spans="1:20" x14ac:dyDescent="0.55000000000000004">
      <c r="A31" s="3">
        <v>28</v>
      </c>
      <c r="B31" s="27">
        <v>1</v>
      </c>
      <c r="C31" s="28" t="s">
        <v>150</v>
      </c>
      <c r="D31" s="28" t="s">
        <v>271</v>
      </c>
      <c r="E31" s="28" t="s">
        <v>91</v>
      </c>
      <c r="F31" s="44" t="s">
        <v>29</v>
      </c>
      <c r="G31" s="40">
        <v>3.5607253528990999</v>
      </c>
      <c r="H31" s="33">
        <v>3.5295838732120002</v>
      </c>
      <c r="I31" s="33">
        <v>3.6264288854595002</v>
      </c>
      <c r="J31" s="33">
        <v>3.5836711635134999</v>
      </c>
      <c r="K31" s="33">
        <v>3.6129422036915</v>
      </c>
      <c r="L31" s="33">
        <v>3.5504491955770998</v>
      </c>
      <c r="M31" s="33">
        <v>3.5421969176155002</v>
      </c>
      <c r="N31" s="86">
        <v>3.4597107376033001</v>
      </c>
      <c r="O31" s="86">
        <v>3.4732061771117002</v>
      </c>
      <c r="P31" s="34" t="s">
        <v>25</v>
      </c>
      <c r="Q31" s="34">
        <v>1</v>
      </c>
      <c r="R31" s="34">
        <v>5</v>
      </c>
      <c r="S31" s="8"/>
      <c r="T31" s="8"/>
    </row>
    <row r="32" spans="1:20" x14ac:dyDescent="0.55000000000000004">
      <c r="A32" s="3">
        <v>29</v>
      </c>
      <c r="B32" s="27">
        <v>1</v>
      </c>
      <c r="C32" s="28" t="s">
        <v>150</v>
      </c>
      <c r="D32" s="28" t="s">
        <v>271</v>
      </c>
      <c r="E32" s="28" t="s">
        <v>91</v>
      </c>
      <c r="F32" s="44" t="s">
        <v>30</v>
      </c>
      <c r="G32" s="40">
        <v>3.4212834626038999</v>
      </c>
      <c r="H32" s="33">
        <v>3.3562856327633002</v>
      </c>
      <c r="I32" s="33">
        <v>3.4575074963964001</v>
      </c>
      <c r="J32" s="33">
        <v>3.4134893171576999</v>
      </c>
      <c r="K32" s="33">
        <v>3.4162249620141001</v>
      </c>
      <c r="L32" s="33">
        <v>3.3783976978540999</v>
      </c>
      <c r="M32" s="33">
        <v>3.3452171258802998</v>
      </c>
      <c r="N32" s="86">
        <v>3.2753267957515999</v>
      </c>
      <c r="O32" s="86">
        <v>3.2845363552311002</v>
      </c>
      <c r="P32" s="34" t="s">
        <v>25</v>
      </c>
      <c r="Q32" s="34">
        <v>1</v>
      </c>
      <c r="R32" s="34">
        <v>5</v>
      </c>
      <c r="S32" s="8"/>
      <c r="T32" s="8"/>
    </row>
    <row r="33" spans="1:20" x14ac:dyDescent="0.55000000000000004">
      <c r="A33" s="3">
        <v>30</v>
      </c>
      <c r="B33" s="27">
        <v>1</v>
      </c>
      <c r="C33" s="28" t="s">
        <v>150</v>
      </c>
      <c r="D33" s="28" t="s">
        <v>271</v>
      </c>
      <c r="E33" s="28" t="s">
        <v>91</v>
      </c>
      <c r="F33" s="44" t="s">
        <v>31</v>
      </c>
      <c r="G33" s="40">
        <v>3.5081845416666999</v>
      </c>
      <c r="H33" s="33">
        <v>3.4217686938776</v>
      </c>
      <c r="I33" s="33">
        <v>3.4483775907080001</v>
      </c>
      <c r="J33" s="33">
        <v>3.5566378160172998</v>
      </c>
      <c r="K33" s="33">
        <v>3.5452107310345</v>
      </c>
      <c r="L33" s="33">
        <v>3.4298245672515</v>
      </c>
      <c r="M33" s="33">
        <v>3.4797197610619</v>
      </c>
      <c r="N33" s="86">
        <v>3.4500767972349999</v>
      </c>
      <c r="O33" s="86">
        <v>3.4460352246696</v>
      </c>
      <c r="P33" s="34" t="s">
        <v>25</v>
      </c>
      <c r="Q33" s="34">
        <v>1</v>
      </c>
      <c r="R33" s="34">
        <v>5</v>
      </c>
      <c r="S33" s="8"/>
      <c r="T33" s="8"/>
    </row>
    <row r="34" spans="1:20" x14ac:dyDescent="0.55000000000000004">
      <c r="A34" s="3">
        <v>31</v>
      </c>
      <c r="B34" s="27">
        <v>1</v>
      </c>
      <c r="C34" s="28" t="s">
        <v>150</v>
      </c>
      <c r="D34" s="28" t="s">
        <v>271</v>
      </c>
      <c r="E34" s="28" t="s">
        <v>91</v>
      </c>
      <c r="F34" s="44" t="s">
        <v>32</v>
      </c>
      <c r="G34" s="40">
        <v>3.6056768445415002</v>
      </c>
      <c r="H34" s="33">
        <v>3.6200631864138999</v>
      </c>
      <c r="I34" s="33">
        <v>3.6644339259258998</v>
      </c>
      <c r="J34" s="33">
        <v>3.6443550234089002</v>
      </c>
      <c r="K34" s="33">
        <v>3.6553692075472002</v>
      </c>
      <c r="L34" s="33">
        <v>3.6290708771552</v>
      </c>
      <c r="M34" s="33">
        <v>3.5948809521428999</v>
      </c>
      <c r="N34" s="86">
        <v>3.5643964814564999</v>
      </c>
      <c r="O34" s="86">
        <v>3.5258724281588001</v>
      </c>
      <c r="P34" s="34" t="s">
        <v>25</v>
      </c>
      <c r="Q34" s="34">
        <v>1</v>
      </c>
      <c r="R34" s="34">
        <v>5</v>
      </c>
      <c r="S34" s="8"/>
      <c r="T34" s="8"/>
    </row>
    <row r="35" spans="1:20" x14ac:dyDescent="0.55000000000000004">
      <c r="A35" s="3">
        <v>32</v>
      </c>
      <c r="B35" s="27">
        <v>1</v>
      </c>
      <c r="C35" s="28" t="s">
        <v>150</v>
      </c>
      <c r="D35" s="28" t="s">
        <v>271</v>
      </c>
      <c r="E35" s="28" t="s">
        <v>91</v>
      </c>
      <c r="F35" s="44" t="s">
        <v>33</v>
      </c>
      <c r="G35" s="40">
        <v>3.4947526206897002</v>
      </c>
      <c r="H35" s="33">
        <v>3.4826732544554</v>
      </c>
      <c r="I35" s="33">
        <v>3.5340067282828</v>
      </c>
      <c r="J35" s="33">
        <v>3.5228725146316999</v>
      </c>
      <c r="K35" s="33">
        <v>3.5529661006355999</v>
      </c>
      <c r="L35" s="33">
        <v>3.501066098081</v>
      </c>
      <c r="M35" s="33">
        <v>3.4697782478541002</v>
      </c>
      <c r="N35" s="86">
        <v>3.4522222088888999</v>
      </c>
      <c r="O35" s="86">
        <v>3.4330972113341001</v>
      </c>
      <c r="P35" s="34" t="s">
        <v>25</v>
      </c>
      <c r="Q35" s="34">
        <v>1</v>
      </c>
      <c r="R35" s="34">
        <v>5</v>
      </c>
      <c r="S35" s="8"/>
      <c r="T35" s="8"/>
    </row>
    <row r="36" spans="1:20" x14ac:dyDescent="0.55000000000000004">
      <c r="A36" s="3">
        <v>33</v>
      </c>
      <c r="B36" s="29">
        <v>1</v>
      </c>
      <c r="C36" s="30" t="s">
        <v>150</v>
      </c>
      <c r="D36" s="30" t="s">
        <v>271</v>
      </c>
      <c r="E36" s="30" t="s">
        <v>91</v>
      </c>
      <c r="F36" s="45" t="s">
        <v>34</v>
      </c>
      <c r="G36" s="41">
        <v>3.4299733047574001</v>
      </c>
      <c r="H36" s="35">
        <v>3.4239937479483999</v>
      </c>
      <c r="I36" s="35">
        <v>3.4869881331802999</v>
      </c>
      <c r="J36" s="35">
        <v>3.4146341373556002</v>
      </c>
      <c r="K36" s="35">
        <v>3.5121100123153002</v>
      </c>
      <c r="L36" s="35">
        <v>3.3684895703125002</v>
      </c>
      <c r="M36" s="35">
        <v>3.4296562805755002</v>
      </c>
      <c r="N36" s="87">
        <v>3.3863719922651998</v>
      </c>
      <c r="O36" s="87">
        <v>3.3096008576051998</v>
      </c>
      <c r="P36" s="36" t="s">
        <v>25</v>
      </c>
      <c r="Q36" s="36">
        <v>1</v>
      </c>
      <c r="R36" s="36">
        <v>5</v>
      </c>
      <c r="S36" s="8"/>
      <c r="T36" s="8"/>
    </row>
    <row r="37" spans="1:20" x14ac:dyDescent="0.55000000000000004">
      <c r="A37" s="3">
        <v>34</v>
      </c>
      <c r="B37" s="11">
        <v>2</v>
      </c>
      <c r="C37" s="12" t="s">
        <v>150</v>
      </c>
      <c r="D37" s="12" t="s">
        <v>271</v>
      </c>
      <c r="E37" s="12" t="s">
        <v>92</v>
      </c>
      <c r="F37" s="42" t="s">
        <v>11</v>
      </c>
      <c r="G37" s="38">
        <v>3.6999599999999999</v>
      </c>
      <c r="H37" s="7">
        <v>3.6868799999999999</v>
      </c>
      <c r="I37" s="7">
        <v>3.7406199999999998</v>
      </c>
      <c r="J37" s="7">
        <v>3.7218399999999998</v>
      </c>
      <c r="K37" s="77">
        <v>3.7418200000000001</v>
      </c>
      <c r="L37" s="77">
        <v>3.6653199999999999</v>
      </c>
      <c r="M37" s="77">
        <v>3.6596199999999999</v>
      </c>
      <c r="N37" s="84">
        <v>3.6181000000000001</v>
      </c>
      <c r="O37" s="84">
        <v>3.5711599999999999</v>
      </c>
      <c r="P37" s="10" t="s">
        <v>25</v>
      </c>
      <c r="Q37" s="10">
        <v>1</v>
      </c>
      <c r="R37" s="10">
        <v>5</v>
      </c>
      <c r="S37" s="8"/>
    </row>
    <row r="38" spans="1:20" x14ac:dyDescent="0.55000000000000004">
      <c r="A38" s="3">
        <v>35</v>
      </c>
      <c r="B38" s="27">
        <v>2</v>
      </c>
      <c r="C38" s="28" t="s">
        <v>150</v>
      </c>
      <c r="D38" s="28" t="s">
        <v>271</v>
      </c>
      <c r="E38" s="28" t="s">
        <v>92</v>
      </c>
      <c r="F38" s="43" t="s">
        <v>5</v>
      </c>
      <c r="G38" s="39">
        <v>3.7037390943083</v>
      </c>
      <c r="H38" s="31">
        <v>3.6621319796953999</v>
      </c>
      <c r="I38" s="31">
        <v>3.7250792393026999</v>
      </c>
      <c r="J38" s="31">
        <v>3.7101796407185001</v>
      </c>
      <c r="K38" s="31">
        <v>3.7358290866327</v>
      </c>
      <c r="L38" s="31">
        <v>3.6421216848674001</v>
      </c>
      <c r="M38" s="31">
        <v>3.6290571259141999</v>
      </c>
      <c r="N38" s="85">
        <v>3.5797578884699002</v>
      </c>
      <c r="O38" s="85">
        <v>3.5321100917431001</v>
      </c>
      <c r="P38" s="32" t="s">
        <v>25</v>
      </c>
      <c r="Q38" s="32">
        <v>1</v>
      </c>
      <c r="R38" s="32">
        <v>5</v>
      </c>
      <c r="S38" s="8"/>
      <c r="T38" s="8"/>
    </row>
    <row r="39" spans="1:20" x14ac:dyDescent="0.55000000000000004">
      <c r="A39" s="3">
        <v>36</v>
      </c>
      <c r="B39" s="27">
        <v>2</v>
      </c>
      <c r="C39" s="28" t="s">
        <v>150</v>
      </c>
      <c r="D39" s="28" t="s">
        <v>271</v>
      </c>
      <c r="E39" s="28" t="s">
        <v>92</v>
      </c>
      <c r="F39" s="44" t="s">
        <v>6</v>
      </c>
      <c r="G39" s="40">
        <v>3.6771587743733001</v>
      </c>
      <c r="H39" s="33">
        <v>3.6283891547048999</v>
      </c>
      <c r="I39" s="33">
        <v>3.7059171597632998</v>
      </c>
      <c r="J39" s="33">
        <v>3.6787979966611002</v>
      </c>
      <c r="K39" s="33">
        <v>3.7140468227425001</v>
      </c>
      <c r="L39" s="33">
        <v>3.7020733652312998</v>
      </c>
      <c r="M39" s="33">
        <v>3.6622734761119999</v>
      </c>
      <c r="N39" s="86">
        <v>3.6600326264273999</v>
      </c>
      <c r="O39" s="86">
        <v>3.5618729096989998</v>
      </c>
      <c r="P39" s="34" t="s">
        <v>25</v>
      </c>
      <c r="Q39" s="34">
        <v>1</v>
      </c>
      <c r="R39" s="34">
        <v>5</v>
      </c>
      <c r="S39" s="8"/>
      <c r="T39" s="8"/>
    </row>
    <row r="40" spans="1:20" x14ac:dyDescent="0.55000000000000004">
      <c r="A40" s="3">
        <v>37</v>
      </c>
      <c r="B40" s="27">
        <v>2</v>
      </c>
      <c r="C40" s="28" t="s">
        <v>150</v>
      </c>
      <c r="D40" s="28" t="s">
        <v>271</v>
      </c>
      <c r="E40" s="28" t="s">
        <v>92</v>
      </c>
      <c r="F40" s="44" t="s">
        <v>7</v>
      </c>
      <c r="G40" s="40">
        <v>3.7048689138577</v>
      </c>
      <c r="H40" s="33">
        <v>3.8118081180812</v>
      </c>
      <c r="I40" s="33">
        <v>3.7718875502008</v>
      </c>
      <c r="J40" s="33">
        <v>3.7316901408451</v>
      </c>
      <c r="K40" s="33">
        <v>3.7835714285713999</v>
      </c>
      <c r="L40" s="33">
        <v>3.7556363636364001</v>
      </c>
      <c r="M40" s="33">
        <v>3.6809061488673001</v>
      </c>
      <c r="N40" s="86">
        <v>3.6488745980706998</v>
      </c>
      <c r="O40" s="86">
        <v>3.5953642384106002</v>
      </c>
      <c r="P40" s="34" t="s">
        <v>25</v>
      </c>
      <c r="Q40" s="34">
        <v>1</v>
      </c>
      <c r="R40" s="34">
        <v>5</v>
      </c>
      <c r="S40" s="8"/>
      <c r="T40" s="8"/>
    </row>
    <row r="41" spans="1:20" x14ac:dyDescent="0.55000000000000004">
      <c r="A41" s="3">
        <v>38</v>
      </c>
      <c r="B41" s="27">
        <v>2</v>
      </c>
      <c r="C41" s="28" t="s">
        <v>150</v>
      </c>
      <c r="D41" s="28" t="s">
        <v>271</v>
      </c>
      <c r="E41" s="28" t="s">
        <v>92</v>
      </c>
      <c r="F41" s="44" t="s">
        <v>8</v>
      </c>
      <c r="G41" s="40">
        <v>3.7110070257610999</v>
      </c>
      <c r="H41" s="33">
        <v>3.7245979186376998</v>
      </c>
      <c r="I41" s="33">
        <v>3.7565464895636</v>
      </c>
      <c r="J41" s="33">
        <v>3.7275942298743998</v>
      </c>
      <c r="K41" s="33">
        <v>3.7618129218901002</v>
      </c>
      <c r="L41" s="33">
        <v>3.6702235772358001</v>
      </c>
      <c r="M41" s="33">
        <v>3.7199261992619999</v>
      </c>
      <c r="N41" s="86">
        <v>3.6723323890463</v>
      </c>
      <c r="O41" s="86">
        <v>3.6287257991896</v>
      </c>
      <c r="P41" s="34" t="s">
        <v>25</v>
      </c>
      <c r="Q41" s="34">
        <v>1</v>
      </c>
      <c r="R41" s="34">
        <v>5</v>
      </c>
      <c r="S41" s="8"/>
      <c r="T41" s="8"/>
    </row>
    <row r="42" spans="1:20" x14ac:dyDescent="0.55000000000000004">
      <c r="A42" s="3">
        <v>39</v>
      </c>
      <c r="B42" s="27">
        <v>2</v>
      </c>
      <c r="C42" s="28" t="s">
        <v>150</v>
      </c>
      <c r="D42" s="28" t="s">
        <v>271</v>
      </c>
      <c r="E42" s="28" t="s">
        <v>92</v>
      </c>
      <c r="F42" s="44" t="s">
        <v>9</v>
      </c>
      <c r="G42" s="40">
        <v>3.7215976331361</v>
      </c>
      <c r="H42" s="33">
        <v>3.7426376440461002</v>
      </c>
      <c r="I42" s="33">
        <v>3.7791722296394998</v>
      </c>
      <c r="J42" s="33">
        <v>3.7931456548348002</v>
      </c>
      <c r="K42" s="33">
        <v>3.7359006211180001</v>
      </c>
      <c r="L42" s="33">
        <v>3.7154749199573001</v>
      </c>
      <c r="M42" s="33">
        <v>3.6557961783439001</v>
      </c>
      <c r="N42" s="86">
        <v>3.6607508532423001</v>
      </c>
      <c r="O42" s="86">
        <v>3.6046004842614998</v>
      </c>
      <c r="P42" s="34" t="s">
        <v>25</v>
      </c>
      <c r="Q42" s="34">
        <v>1</v>
      </c>
      <c r="R42" s="34">
        <v>5</v>
      </c>
      <c r="S42" s="8"/>
      <c r="T42" s="8"/>
    </row>
    <row r="43" spans="1:20" x14ac:dyDescent="0.55000000000000004">
      <c r="A43" s="3">
        <v>40</v>
      </c>
      <c r="B43" s="27">
        <v>2</v>
      </c>
      <c r="C43" s="28" t="s">
        <v>150</v>
      </c>
      <c r="D43" s="28" t="s">
        <v>271</v>
      </c>
      <c r="E43" s="28" t="s">
        <v>92</v>
      </c>
      <c r="F43" s="45" t="s">
        <v>10</v>
      </c>
      <c r="G43" s="41">
        <v>3.6702158273381</v>
      </c>
      <c r="H43" s="35">
        <v>3.6879875195007998</v>
      </c>
      <c r="I43" s="35">
        <v>3.7676923076922999</v>
      </c>
      <c r="J43" s="35">
        <v>3.7050113895216001</v>
      </c>
      <c r="K43" s="35">
        <v>3.7169159953970001</v>
      </c>
      <c r="L43" s="35">
        <v>3.6624378109453</v>
      </c>
      <c r="M43" s="35">
        <v>3.6565379825653999</v>
      </c>
      <c r="N43" s="87">
        <v>3.6012674271229002</v>
      </c>
      <c r="O43" s="87">
        <v>3.5824873096447001</v>
      </c>
      <c r="P43" s="36" t="s">
        <v>25</v>
      </c>
      <c r="Q43" s="36">
        <v>1</v>
      </c>
      <c r="R43" s="36">
        <v>5</v>
      </c>
      <c r="S43" s="8"/>
      <c r="T43" s="8"/>
    </row>
    <row r="44" spans="1:20" x14ac:dyDescent="0.55000000000000004">
      <c r="A44" s="3">
        <v>41</v>
      </c>
      <c r="B44" s="27">
        <v>2</v>
      </c>
      <c r="C44" s="28" t="s">
        <v>150</v>
      </c>
      <c r="D44" s="28" t="s">
        <v>271</v>
      </c>
      <c r="E44" s="28" t="s">
        <v>92</v>
      </c>
      <c r="F44" s="43" t="s">
        <v>12</v>
      </c>
      <c r="G44" s="39">
        <v>3.6376842105263001</v>
      </c>
      <c r="H44" s="31">
        <v>3.6037573805690002</v>
      </c>
      <c r="I44" s="31">
        <v>3.66469851494</v>
      </c>
      <c r="J44" s="31">
        <v>3.6484881016282</v>
      </c>
      <c r="K44" s="31">
        <v>3.6651637144391001</v>
      </c>
      <c r="L44" s="31">
        <v>3.5801037752728</v>
      </c>
      <c r="M44" s="31">
        <v>3.5687373271889</v>
      </c>
      <c r="N44" s="85">
        <v>3.5197050691244001</v>
      </c>
      <c r="O44" s="85">
        <v>3.4874470046082999</v>
      </c>
      <c r="P44" s="32" t="s">
        <v>25</v>
      </c>
      <c r="Q44" s="32">
        <v>1</v>
      </c>
      <c r="R44" s="32">
        <v>5</v>
      </c>
      <c r="S44" s="8"/>
      <c r="T44" s="8"/>
    </row>
    <row r="45" spans="1:20" x14ac:dyDescent="0.55000000000000004">
      <c r="A45" s="3">
        <v>42</v>
      </c>
      <c r="B45" s="27">
        <v>2</v>
      </c>
      <c r="C45" s="28" t="s">
        <v>150</v>
      </c>
      <c r="D45" s="28" t="s">
        <v>271</v>
      </c>
      <c r="E45" s="28" t="s">
        <v>92</v>
      </c>
      <c r="F45" s="45" t="s">
        <v>13</v>
      </c>
      <c r="G45" s="41">
        <v>3.7825116279070001</v>
      </c>
      <c r="H45" s="35">
        <v>3.7922013148946001</v>
      </c>
      <c r="I45" s="35">
        <v>3.8368170482882999</v>
      </c>
      <c r="J45" s="35">
        <v>3.8147812287463001</v>
      </c>
      <c r="K45" s="35">
        <v>3.8389480843346</v>
      </c>
      <c r="L45" s="35">
        <v>3.7732940376332</v>
      </c>
      <c r="M45" s="35">
        <v>3.7673879781421</v>
      </c>
      <c r="N45" s="87">
        <v>3.7347759562840999</v>
      </c>
      <c r="O45" s="87">
        <v>3.6704262295082</v>
      </c>
      <c r="P45" s="36" t="s">
        <v>25</v>
      </c>
      <c r="Q45" s="36">
        <v>1</v>
      </c>
      <c r="R45" s="36">
        <v>5</v>
      </c>
      <c r="S45" s="8"/>
      <c r="T45" s="8"/>
    </row>
    <row r="46" spans="1:20" x14ac:dyDescent="0.55000000000000004">
      <c r="A46" s="3">
        <v>43</v>
      </c>
      <c r="B46" s="27">
        <v>2</v>
      </c>
      <c r="C46" s="28" t="s">
        <v>150</v>
      </c>
      <c r="D46" s="28" t="s">
        <v>271</v>
      </c>
      <c r="E46" s="28" t="s">
        <v>92</v>
      </c>
      <c r="F46" s="43" t="s">
        <v>14</v>
      </c>
      <c r="G46" s="39">
        <v>3.7465592064475999</v>
      </c>
      <c r="H46" s="31">
        <v>3.7666210670315001</v>
      </c>
      <c r="I46" s="31">
        <v>3.8849521203830002</v>
      </c>
      <c r="J46" s="31">
        <v>3.8245037645447999</v>
      </c>
      <c r="K46" s="31">
        <v>3.8065708418891</v>
      </c>
      <c r="L46" s="31">
        <v>3.6882956878850002</v>
      </c>
      <c r="M46" s="31">
        <v>3.6337627118643998</v>
      </c>
      <c r="N46" s="85">
        <v>3.6024406779660998</v>
      </c>
      <c r="O46" s="85">
        <v>3.5258305084745998</v>
      </c>
      <c r="P46" s="32" t="s">
        <v>25</v>
      </c>
      <c r="Q46" s="32">
        <v>1</v>
      </c>
      <c r="R46" s="32">
        <v>5</v>
      </c>
      <c r="S46" s="8"/>
      <c r="T46" s="8"/>
    </row>
    <row r="47" spans="1:20" x14ac:dyDescent="0.55000000000000004">
      <c r="A47" s="3">
        <v>44</v>
      </c>
      <c r="B47" s="27">
        <v>2</v>
      </c>
      <c r="C47" s="28" t="s">
        <v>150</v>
      </c>
      <c r="D47" s="28" t="s">
        <v>271</v>
      </c>
      <c r="E47" s="28" t="s">
        <v>92</v>
      </c>
      <c r="F47" s="44" t="s">
        <v>15</v>
      </c>
      <c r="G47" s="40">
        <v>3.729132498921</v>
      </c>
      <c r="H47" s="33">
        <v>3.7068027210883998</v>
      </c>
      <c r="I47" s="33">
        <v>3.8007774538387</v>
      </c>
      <c r="J47" s="33">
        <v>3.7873602333494998</v>
      </c>
      <c r="K47" s="33">
        <v>3.8064171122995001</v>
      </c>
      <c r="L47" s="33">
        <v>3.7069518716577998</v>
      </c>
      <c r="M47" s="33">
        <v>3.6744086021504998</v>
      </c>
      <c r="N47" s="86">
        <v>3.5996774193548</v>
      </c>
      <c r="O47" s="86">
        <v>3.5249462365591002</v>
      </c>
      <c r="P47" s="34" t="s">
        <v>25</v>
      </c>
      <c r="Q47" s="34">
        <v>1</v>
      </c>
      <c r="R47" s="34">
        <v>5</v>
      </c>
      <c r="S47" s="8"/>
      <c r="T47" s="8"/>
    </row>
    <row r="48" spans="1:20" x14ac:dyDescent="0.55000000000000004">
      <c r="A48" s="3">
        <v>45</v>
      </c>
      <c r="B48" s="27">
        <v>2</v>
      </c>
      <c r="C48" s="28" t="s">
        <v>150</v>
      </c>
      <c r="D48" s="28" t="s">
        <v>271</v>
      </c>
      <c r="E48" s="28" t="s">
        <v>92</v>
      </c>
      <c r="F48" s="44" t="s">
        <v>16</v>
      </c>
      <c r="G48" s="40">
        <v>3.6833038869257999</v>
      </c>
      <c r="H48" s="33">
        <v>3.6747157977264</v>
      </c>
      <c r="I48" s="33">
        <v>3.7201097608781</v>
      </c>
      <c r="J48" s="33">
        <v>3.7186839012926001</v>
      </c>
      <c r="K48" s="33">
        <v>3.7596553074813999</v>
      </c>
      <c r="L48" s="33">
        <v>3.6762240501371002</v>
      </c>
      <c r="M48" s="33">
        <v>3.6854003139717002</v>
      </c>
      <c r="N48" s="86">
        <v>3.6039246467817998</v>
      </c>
      <c r="O48" s="86">
        <v>3.5780219780219999</v>
      </c>
      <c r="P48" s="34" t="s">
        <v>25</v>
      </c>
      <c r="Q48" s="34">
        <v>1</v>
      </c>
      <c r="R48" s="34">
        <v>5</v>
      </c>
      <c r="S48" s="8"/>
      <c r="T48" s="8"/>
    </row>
    <row r="49" spans="1:20" x14ac:dyDescent="0.55000000000000004">
      <c r="A49" s="3">
        <v>46</v>
      </c>
      <c r="B49" s="27">
        <v>2</v>
      </c>
      <c r="C49" s="28" t="s">
        <v>150</v>
      </c>
      <c r="D49" s="28" t="s">
        <v>271</v>
      </c>
      <c r="E49" s="28" t="s">
        <v>92</v>
      </c>
      <c r="F49" s="44" t="s">
        <v>17</v>
      </c>
      <c r="G49" s="40">
        <v>3.6577570093457998</v>
      </c>
      <c r="H49" s="33">
        <v>3.6551498127340998</v>
      </c>
      <c r="I49" s="33">
        <v>3.6690074906366998</v>
      </c>
      <c r="J49" s="33">
        <v>3.6538389513109002</v>
      </c>
      <c r="K49" s="33">
        <v>3.6721910112359999</v>
      </c>
      <c r="L49" s="33">
        <v>3.6408239700374998</v>
      </c>
      <c r="M49" s="33">
        <v>3.6675279931093998</v>
      </c>
      <c r="N49" s="86">
        <v>3.6368647717484999</v>
      </c>
      <c r="O49" s="86">
        <v>3.5801894918174</v>
      </c>
      <c r="P49" s="34" t="s">
        <v>25</v>
      </c>
      <c r="Q49" s="34">
        <v>1</v>
      </c>
      <c r="R49" s="34">
        <v>5</v>
      </c>
      <c r="S49" s="8"/>
      <c r="T49" s="8"/>
    </row>
    <row r="50" spans="1:20" x14ac:dyDescent="0.55000000000000004">
      <c r="A50" s="3">
        <v>47</v>
      </c>
      <c r="B50" s="27">
        <v>2</v>
      </c>
      <c r="C50" s="28" t="s">
        <v>150</v>
      </c>
      <c r="D50" s="28" t="s">
        <v>271</v>
      </c>
      <c r="E50" s="28" t="s">
        <v>92</v>
      </c>
      <c r="F50" s="45" t="s">
        <v>18</v>
      </c>
      <c r="G50" s="41">
        <v>3.6811803278688999</v>
      </c>
      <c r="H50" s="35">
        <v>3.6463961235614999</v>
      </c>
      <c r="I50" s="35">
        <v>3.6485766202301999</v>
      </c>
      <c r="J50" s="35">
        <v>3.6328285887341001</v>
      </c>
      <c r="K50" s="35">
        <v>3.6496668685645002</v>
      </c>
      <c r="L50" s="35">
        <v>3.5980617807390001</v>
      </c>
      <c r="M50" s="35">
        <v>3.6114285714286001</v>
      </c>
      <c r="N50" s="87">
        <v>3.6339209726443999</v>
      </c>
      <c r="O50" s="87">
        <v>3.6344072948327999</v>
      </c>
      <c r="P50" s="36" t="s">
        <v>25</v>
      </c>
      <c r="Q50" s="36">
        <v>1</v>
      </c>
      <c r="R50" s="36">
        <v>5</v>
      </c>
      <c r="S50" s="8"/>
      <c r="T50" s="8"/>
    </row>
    <row r="51" spans="1:20" x14ac:dyDescent="0.55000000000000004">
      <c r="A51" s="3">
        <v>48</v>
      </c>
      <c r="B51" s="27">
        <v>2</v>
      </c>
      <c r="C51" s="28" t="s">
        <v>150</v>
      </c>
      <c r="D51" s="28" t="s">
        <v>271</v>
      </c>
      <c r="E51" s="28" t="s">
        <v>92</v>
      </c>
      <c r="F51" s="43" t="s">
        <v>342</v>
      </c>
      <c r="G51" s="39">
        <v>3.6482352941176002</v>
      </c>
      <c r="H51" s="31">
        <v>3.6861256544502998</v>
      </c>
      <c r="I51" s="31">
        <v>3.8198952879580998</v>
      </c>
      <c r="J51" s="31">
        <v>3.7507208387942002</v>
      </c>
      <c r="K51" s="31">
        <v>3.7192660550459</v>
      </c>
      <c r="L51" s="31">
        <v>3.5926605504586999</v>
      </c>
      <c r="M51" s="31">
        <v>3.531488801054</v>
      </c>
      <c r="N51" s="85">
        <v>3.5106719367589001</v>
      </c>
      <c r="O51" s="85">
        <v>3.4669301712779999</v>
      </c>
      <c r="P51" s="32" t="s">
        <v>25</v>
      </c>
      <c r="Q51" s="32">
        <v>1</v>
      </c>
      <c r="R51" s="32">
        <v>5</v>
      </c>
      <c r="S51" s="8"/>
      <c r="T51" s="8"/>
    </row>
    <row r="52" spans="1:20" x14ac:dyDescent="0.55000000000000004">
      <c r="A52" s="3">
        <v>49</v>
      </c>
      <c r="B52" s="27">
        <v>2</v>
      </c>
      <c r="C52" s="28" t="s">
        <v>150</v>
      </c>
      <c r="D52" s="28" t="s">
        <v>271</v>
      </c>
      <c r="E52" s="28" t="s">
        <v>92</v>
      </c>
      <c r="F52" s="44" t="s">
        <v>343</v>
      </c>
      <c r="G52" s="40">
        <v>3.6554004408523002</v>
      </c>
      <c r="H52" s="33">
        <v>3.6280341880342002</v>
      </c>
      <c r="I52" s="33">
        <v>3.7188034188033998</v>
      </c>
      <c r="J52" s="33">
        <v>3.7053892215569002</v>
      </c>
      <c r="K52" s="33">
        <v>3.7204448246364001</v>
      </c>
      <c r="L52" s="33">
        <v>3.6172797262617999</v>
      </c>
      <c r="M52" s="33">
        <v>3.5463414634146</v>
      </c>
      <c r="N52" s="86">
        <v>3.4995121951220001</v>
      </c>
      <c r="O52" s="86">
        <v>3.4027317073171002</v>
      </c>
      <c r="P52" s="34" t="s">
        <v>25</v>
      </c>
      <c r="Q52" s="34">
        <v>1</v>
      </c>
      <c r="R52" s="34">
        <v>5</v>
      </c>
      <c r="S52" s="8"/>
      <c r="T52" s="8"/>
    </row>
    <row r="53" spans="1:20" x14ac:dyDescent="0.55000000000000004">
      <c r="A53" s="3">
        <v>50</v>
      </c>
      <c r="B53" s="27">
        <v>2</v>
      </c>
      <c r="C53" s="28" t="s">
        <v>150</v>
      </c>
      <c r="D53" s="28" t="s">
        <v>271</v>
      </c>
      <c r="E53" s="28" t="s">
        <v>92</v>
      </c>
      <c r="F53" s="44" t="s">
        <v>344</v>
      </c>
      <c r="G53" s="40">
        <v>3.6112941176471001</v>
      </c>
      <c r="H53" s="33">
        <v>3.5699929228591998</v>
      </c>
      <c r="I53" s="33">
        <v>3.6162774239207001</v>
      </c>
      <c r="J53" s="33">
        <v>3.6463604240283001</v>
      </c>
      <c r="K53" s="33">
        <v>3.6627561837456</v>
      </c>
      <c r="L53" s="33">
        <v>3.5990106007067002</v>
      </c>
      <c r="M53" s="33">
        <v>3.5749636098980999</v>
      </c>
      <c r="N53" s="86">
        <v>3.4954876273653999</v>
      </c>
      <c r="O53" s="86">
        <v>3.5161572052402001</v>
      </c>
      <c r="P53" s="34" t="s">
        <v>25</v>
      </c>
      <c r="Q53" s="34">
        <v>1</v>
      </c>
      <c r="R53" s="34">
        <v>5</v>
      </c>
      <c r="S53" s="8"/>
      <c r="T53" s="8"/>
    </row>
    <row r="54" spans="1:20" x14ac:dyDescent="0.55000000000000004">
      <c r="A54" s="3">
        <v>51</v>
      </c>
      <c r="B54" s="27">
        <v>2</v>
      </c>
      <c r="C54" s="28" t="s">
        <v>150</v>
      </c>
      <c r="D54" s="28" t="s">
        <v>271</v>
      </c>
      <c r="E54" s="28" t="s">
        <v>92</v>
      </c>
      <c r="F54" s="44" t="s">
        <v>345</v>
      </c>
      <c r="G54" s="40">
        <v>3.612315270936</v>
      </c>
      <c r="H54" s="33">
        <v>3.5562289562289999</v>
      </c>
      <c r="I54" s="33">
        <v>3.5804713804713999</v>
      </c>
      <c r="J54" s="33">
        <v>3.5644781144781001</v>
      </c>
      <c r="K54" s="33">
        <v>3.5966329966330002</v>
      </c>
      <c r="L54" s="33">
        <v>3.5410774410774</v>
      </c>
      <c r="M54" s="33">
        <v>3.5969648562300001</v>
      </c>
      <c r="N54" s="86">
        <v>3.5316293929712002</v>
      </c>
      <c r="O54" s="86">
        <v>3.4741214057507999</v>
      </c>
      <c r="P54" s="34" t="s">
        <v>25</v>
      </c>
      <c r="Q54" s="34">
        <v>1</v>
      </c>
      <c r="R54" s="34">
        <v>5</v>
      </c>
      <c r="S54" s="8"/>
      <c r="T54" s="8"/>
    </row>
    <row r="55" spans="1:20" x14ac:dyDescent="0.55000000000000004">
      <c r="A55" s="3">
        <v>52</v>
      </c>
      <c r="B55" s="27">
        <v>2</v>
      </c>
      <c r="C55" s="28" t="s">
        <v>150</v>
      </c>
      <c r="D55" s="28" t="s">
        <v>271</v>
      </c>
      <c r="E55" s="28" t="s">
        <v>92</v>
      </c>
      <c r="F55" s="45" t="s">
        <v>346</v>
      </c>
      <c r="G55" s="41">
        <v>3.6580086580087001</v>
      </c>
      <c r="H55" s="35">
        <v>3.6077551020407999</v>
      </c>
      <c r="I55" s="35">
        <v>3.6418367346939</v>
      </c>
      <c r="J55" s="35">
        <v>3.6024489795918</v>
      </c>
      <c r="K55" s="35">
        <v>3.6251020408163002</v>
      </c>
      <c r="L55" s="35">
        <v>3.5479591836735</v>
      </c>
      <c r="M55" s="35">
        <v>3.5659211927582999</v>
      </c>
      <c r="N55" s="87">
        <v>3.5631522896699002</v>
      </c>
      <c r="O55" s="87">
        <v>3.5850905218317002</v>
      </c>
      <c r="P55" s="36" t="s">
        <v>25</v>
      </c>
      <c r="Q55" s="36">
        <v>1</v>
      </c>
      <c r="R55" s="36">
        <v>5</v>
      </c>
      <c r="S55" s="8"/>
      <c r="T55" s="8"/>
    </row>
    <row r="56" spans="1:20" x14ac:dyDescent="0.55000000000000004">
      <c r="A56" s="3">
        <v>53</v>
      </c>
      <c r="B56" s="27">
        <v>2</v>
      </c>
      <c r="C56" s="28" t="s">
        <v>150</v>
      </c>
      <c r="D56" s="28" t="s">
        <v>271</v>
      </c>
      <c r="E56" s="28" t="s">
        <v>92</v>
      </c>
      <c r="F56" s="43" t="s">
        <v>351</v>
      </c>
      <c r="G56" s="39">
        <v>3.8560943643512</v>
      </c>
      <c r="H56" s="31">
        <v>3.8547277936962998</v>
      </c>
      <c r="I56" s="31">
        <v>3.9561604584526999</v>
      </c>
      <c r="J56" s="31">
        <v>3.9051575931231999</v>
      </c>
      <c r="K56" s="31">
        <v>3.9020057306589999</v>
      </c>
      <c r="L56" s="31">
        <v>3.7928366762177999</v>
      </c>
      <c r="M56" s="31">
        <v>3.7421787709497001</v>
      </c>
      <c r="N56" s="85">
        <v>3.6997206703911001</v>
      </c>
      <c r="O56" s="85">
        <v>3.5882681564246002</v>
      </c>
      <c r="P56" s="32" t="s">
        <v>25</v>
      </c>
      <c r="Q56" s="32">
        <v>1</v>
      </c>
      <c r="R56" s="32">
        <v>5</v>
      </c>
      <c r="S56" s="8"/>
      <c r="T56" s="8"/>
    </row>
    <row r="57" spans="1:20" x14ac:dyDescent="0.55000000000000004">
      <c r="A57" s="3">
        <v>54</v>
      </c>
      <c r="B57" s="27">
        <v>2</v>
      </c>
      <c r="C57" s="28" t="s">
        <v>150</v>
      </c>
      <c r="D57" s="28" t="s">
        <v>271</v>
      </c>
      <c r="E57" s="28" t="s">
        <v>92</v>
      </c>
      <c r="F57" s="44" t="s">
        <v>350</v>
      </c>
      <c r="G57" s="40">
        <v>3.8341004184099998</v>
      </c>
      <c r="H57" s="33">
        <v>3.8105855855856001</v>
      </c>
      <c r="I57" s="33">
        <v>3.9087837837838002</v>
      </c>
      <c r="J57" s="33">
        <v>3.8952702702702999</v>
      </c>
      <c r="K57" s="33">
        <v>3.9195945945945998</v>
      </c>
      <c r="L57" s="33">
        <v>3.8250000000000002</v>
      </c>
      <c r="M57" s="33">
        <v>3.8316167664670999</v>
      </c>
      <c r="N57" s="86">
        <v>3.7226347305388998</v>
      </c>
      <c r="O57" s="86">
        <v>3.6749700598802</v>
      </c>
      <c r="P57" s="34" t="s">
        <v>25</v>
      </c>
      <c r="Q57" s="34">
        <v>1</v>
      </c>
      <c r="R57" s="34">
        <v>5</v>
      </c>
      <c r="S57" s="8"/>
      <c r="T57" s="8"/>
    </row>
    <row r="58" spans="1:20" x14ac:dyDescent="0.55000000000000004">
      <c r="A58" s="3">
        <v>55</v>
      </c>
      <c r="B58" s="27">
        <v>2</v>
      </c>
      <c r="C58" s="28" t="s">
        <v>150</v>
      </c>
      <c r="D58" s="28" t="s">
        <v>271</v>
      </c>
      <c r="E58" s="28" t="s">
        <v>92</v>
      </c>
      <c r="F58" s="44" t="s">
        <v>349</v>
      </c>
      <c r="G58" s="40">
        <v>3.776137512639</v>
      </c>
      <c r="H58" s="33">
        <v>3.8047451669596</v>
      </c>
      <c r="I58" s="33">
        <v>3.8490333919155999</v>
      </c>
      <c r="J58" s="33">
        <v>3.808611599297</v>
      </c>
      <c r="K58" s="33">
        <v>3.8801405975395</v>
      </c>
      <c r="L58" s="33">
        <v>3.7722319859403002</v>
      </c>
      <c r="M58" s="33">
        <v>3.8146507666098999</v>
      </c>
      <c r="N58" s="86">
        <v>3.7308347529813002</v>
      </c>
      <c r="O58" s="86">
        <v>3.6504258943782002</v>
      </c>
      <c r="P58" s="34" t="s">
        <v>25</v>
      </c>
      <c r="Q58" s="34">
        <v>1</v>
      </c>
      <c r="R58" s="34">
        <v>5</v>
      </c>
      <c r="S58" s="8"/>
      <c r="T58" s="8"/>
    </row>
    <row r="59" spans="1:20" x14ac:dyDescent="0.55000000000000004">
      <c r="A59" s="3">
        <v>56</v>
      </c>
      <c r="B59" s="27">
        <v>2</v>
      </c>
      <c r="C59" s="28" t="s">
        <v>150</v>
      </c>
      <c r="D59" s="28" t="s">
        <v>271</v>
      </c>
      <c r="E59" s="28" t="s">
        <v>92</v>
      </c>
      <c r="F59" s="44" t="s">
        <v>348</v>
      </c>
      <c r="G59" s="40">
        <v>3.7177874186550999</v>
      </c>
      <c r="H59" s="33">
        <v>3.7791139240506002</v>
      </c>
      <c r="I59" s="33">
        <v>3.7799578059072001</v>
      </c>
      <c r="J59" s="33">
        <v>3.7658227848101</v>
      </c>
      <c r="K59" s="33">
        <v>3.7668776371308001</v>
      </c>
      <c r="L59" s="33">
        <v>3.7658227848101</v>
      </c>
      <c r="M59" s="33">
        <v>3.7500934579438998</v>
      </c>
      <c r="N59" s="86">
        <v>3.76</v>
      </c>
      <c r="O59" s="86">
        <v>3.7042990654205998</v>
      </c>
      <c r="P59" s="34" t="s">
        <v>25</v>
      </c>
      <c r="Q59" s="34">
        <v>1</v>
      </c>
      <c r="R59" s="34">
        <v>5</v>
      </c>
      <c r="S59" s="8"/>
      <c r="T59" s="8"/>
    </row>
    <row r="60" spans="1:20" x14ac:dyDescent="0.55000000000000004">
      <c r="A60" s="3">
        <v>57</v>
      </c>
      <c r="B60" s="27">
        <v>2</v>
      </c>
      <c r="C60" s="28" t="s">
        <v>150</v>
      </c>
      <c r="D60" s="28" t="s">
        <v>271</v>
      </c>
      <c r="E60" s="28" t="s">
        <v>92</v>
      </c>
      <c r="F60" s="45" t="s">
        <v>347</v>
      </c>
      <c r="G60" s="41">
        <v>3.7168053244591999</v>
      </c>
      <c r="H60" s="35">
        <v>3.7028315946349002</v>
      </c>
      <c r="I60" s="35">
        <v>3.6584202682562998</v>
      </c>
      <c r="J60" s="35">
        <v>3.6771982116244</v>
      </c>
      <c r="K60" s="35">
        <v>3.6855439642325001</v>
      </c>
      <c r="L60" s="35">
        <v>3.6712369597615</v>
      </c>
      <c r="M60" s="35">
        <v>3.6719546742209999</v>
      </c>
      <c r="N60" s="87">
        <v>3.7280453257790001</v>
      </c>
      <c r="O60" s="87">
        <v>3.7</v>
      </c>
      <c r="P60" s="36" t="s">
        <v>25</v>
      </c>
      <c r="Q60" s="36">
        <v>1</v>
      </c>
      <c r="R60" s="36">
        <v>5</v>
      </c>
      <c r="S60" s="8"/>
      <c r="T60" s="8"/>
    </row>
    <row r="61" spans="1:20" x14ac:dyDescent="0.55000000000000004">
      <c r="A61" s="3">
        <v>58</v>
      </c>
      <c r="B61" s="27">
        <v>2</v>
      </c>
      <c r="C61" s="28" t="s">
        <v>150</v>
      </c>
      <c r="D61" s="28" t="s">
        <v>271</v>
      </c>
      <c r="E61" s="28" t="s">
        <v>92</v>
      </c>
      <c r="F61" s="43" t="s">
        <v>35</v>
      </c>
      <c r="G61" s="39">
        <v>3.7443456162643001</v>
      </c>
      <c r="H61" s="31">
        <v>3.7124507042253998</v>
      </c>
      <c r="I61" s="31">
        <v>3.7227988338192</v>
      </c>
      <c r="J61" s="31">
        <v>3.7196160767847002</v>
      </c>
      <c r="K61" s="31">
        <v>3.7357099697885001</v>
      </c>
      <c r="L61" s="31">
        <v>3.6609638554216999</v>
      </c>
      <c r="M61" s="31">
        <v>3.6525032092426</v>
      </c>
      <c r="N61" s="85">
        <v>3.6217449664429999</v>
      </c>
      <c r="O61" s="85">
        <v>3.5552411575563001</v>
      </c>
      <c r="P61" s="32" t="s">
        <v>25</v>
      </c>
      <c r="Q61" s="32">
        <v>1</v>
      </c>
      <c r="R61" s="32">
        <v>5</v>
      </c>
      <c r="S61" s="8"/>
      <c r="T61" s="8"/>
    </row>
    <row r="62" spans="1:20" x14ac:dyDescent="0.55000000000000004">
      <c r="A62" s="3">
        <v>59</v>
      </c>
      <c r="B62" s="27">
        <v>2</v>
      </c>
      <c r="C62" s="28" t="s">
        <v>150</v>
      </c>
      <c r="D62" s="28" t="s">
        <v>271</v>
      </c>
      <c r="E62" s="28" t="s">
        <v>92</v>
      </c>
      <c r="F62" s="44" t="s">
        <v>27</v>
      </c>
      <c r="G62" s="40">
        <v>3.7849397590360998</v>
      </c>
      <c r="H62" s="33">
        <v>3.7470779220778998</v>
      </c>
      <c r="I62" s="33">
        <v>3.7527797833935002</v>
      </c>
      <c r="J62" s="33">
        <v>3.7470997679814002</v>
      </c>
      <c r="K62" s="33">
        <v>3.7726630007856001</v>
      </c>
      <c r="L62" s="33">
        <v>3.7057522123893998</v>
      </c>
      <c r="M62" s="33">
        <v>3.7064808362369002</v>
      </c>
      <c r="N62" s="86">
        <v>3.6674820143884999</v>
      </c>
      <c r="O62" s="86">
        <v>3.5712045616535999</v>
      </c>
      <c r="P62" s="34" t="s">
        <v>25</v>
      </c>
      <c r="Q62" s="34">
        <v>1</v>
      </c>
      <c r="R62" s="34">
        <v>5</v>
      </c>
      <c r="S62" s="8"/>
      <c r="T62" s="8"/>
    </row>
    <row r="63" spans="1:20" x14ac:dyDescent="0.55000000000000004">
      <c r="A63" s="3">
        <v>60</v>
      </c>
      <c r="B63" s="27">
        <v>2</v>
      </c>
      <c r="C63" s="28" t="s">
        <v>150</v>
      </c>
      <c r="D63" s="28" t="s">
        <v>271</v>
      </c>
      <c r="E63" s="28" t="s">
        <v>92</v>
      </c>
      <c r="F63" s="44" t="s">
        <v>28</v>
      </c>
      <c r="G63" s="40">
        <v>3.6915057915057998</v>
      </c>
      <c r="H63" s="33">
        <v>3.6478036175711002</v>
      </c>
      <c r="I63" s="33">
        <v>3.7525333333333002</v>
      </c>
      <c r="J63" s="33">
        <v>3.6877323420074002</v>
      </c>
      <c r="K63" s="33">
        <v>3.7076154806492001</v>
      </c>
      <c r="L63" s="33">
        <v>3.6454664914585999</v>
      </c>
      <c r="M63" s="33">
        <v>3.6181578947367998</v>
      </c>
      <c r="N63" s="86">
        <v>3.5889196675899999</v>
      </c>
      <c r="O63" s="86">
        <v>3.5387362637363</v>
      </c>
      <c r="P63" s="34" t="s">
        <v>25</v>
      </c>
      <c r="Q63" s="34">
        <v>1</v>
      </c>
      <c r="R63" s="34">
        <v>5</v>
      </c>
      <c r="S63" s="8"/>
      <c r="T63" s="8"/>
    </row>
    <row r="64" spans="1:20" x14ac:dyDescent="0.55000000000000004">
      <c r="A64" s="3">
        <v>61</v>
      </c>
      <c r="B64" s="27">
        <v>2</v>
      </c>
      <c r="C64" s="28" t="s">
        <v>150</v>
      </c>
      <c r="D64" s="28" t="s">
        <v>271</v>
      </c>
      <c r="E64" s="28" t="s">
        <v>92</v>
      </c>
      <c r="F64" s="44" t="s">
        <v>29</v>
      </c>
      <c r="G64" s="40">
        <v>3.7682176091624999</v>
      </c>
      <c r="H64" s="33">
        <v>3.7382314694407999</v>
      </c>
      <c r="I64" s="33">
        <v>3.8429355281206998</v>
      </c>
      <c r="J64" s="33">
        <v>3.7844594594594998</v>
      </c>
      <c r="K64" s="33">
        <v>3.8092287409361001</v>
      </c>
      <c r="L64" s="33">
        <v>3.7420870767104</v>
      </c>
      <c r="M64" s="33">
        <v>3.7497655726725001</v>
      </c>
      <c r="N64" s="86">
        <v>3.6497245179063</v>
      </c>
      <c r="O64" s="86">
        <v>3.6546321525885999</v>
      </c>
      <c r="P64" s="34" t="s">
        <v>25</v>
      </c>
      <c r="Q64" s="34">
        <v>1</v>
      </c>
      <c r="R64" s="34">
        <v>5</v>
      </c>
      <c r="S64" s="8"/>
      <c r="T64" s="8"/>
    </row>
    <row r="65" spans="1:20" x14ac:dyDescent="0.55000000000000004">
      <c r="A65" s="3">
        <v>62</v>
      </c>
      <c r="B65" s="27">
        <v>2</v>
      </c>
      <c r="C65" s="28" t="s">
        <v>150</v>
      </c>
      <c r="D65" s="28" t="s">
        <v>271</v>
      </c>
      <c r="E65" s="28" t="s">
        <v>92</v>
      </c>
      <c r="F65" s="44" t="s">
        <v>30</v>
      </c>
      <c r="G65" s="40">
        <v>3.6714681440443</v>
      </c>
      <c r="H65" s="33">
        <v>3.5254725472546999</v>
      </c>
      <c r="I65" s="33">
        <v>3.6509909909910001</v>
      </c>
      <c r="J65" s="33">
        <v>3.6110918544194002</v>
      </c>
      <c r="K65" s="33">
        <v>3.6127208480565001</v>
      </c>
      <c r="L65" s="33">
        <v>3.544034334764</v>
      </c>
      <c r="M65" s="33">
        <v>3.5202464788732</v>
      </c>
      <c r="N65" s="86">
        <v>3.4679738562092002</v>
      </c>
      <c r="O65" s="86">
        <v>3.4405515004054998</v>
      </c>
      <c r="P65" s="34" t="s">
        <v>25</v>
      </c>
      <c r="Q65" s="34">
        <v>1</v>
      </c>
      <c r="R65" s="34">
        <v>5</v>
      </c>
      <c r="S65" s="8"/>
      <c r="T65" s="8"/>
    </row>
    <row r="66" spans="1:20" x14ac:dyDescent="0.55000000000000004">
      <c r="A66" s="3">
        <v>63</v>
      </c>
      <c r="B66" s="27">
        <v>2</v>
      </c>
      <c r="C66" s="28" t="s">
        <v>150</v>
      </c>
      <c r="D66" s="28" t="s">
        <v>271</v>
      </c>
      <c r="E66" s="28" t="s">
        <v>92</v>
      </c>
      <c r="F66" s="44" t="s">
        <v>31</v>
      </c>
      <c r="G66" s="40">
        <v>3.6979166666666998</v>
      </c>
      <c r="H66" s="33">
        <v>3.647619047619</v>
      </c>
      <c r="I66" s="33">
        <v>3.6084070796460002</v>
      </c>
      <c r="J66" s="33">
        <v>3.7575757575758</v>
      </c>
      <c r="K66" s="33">
        <v>3.7498850574713001</v>
      </c>
      <c r="L66" s="33">
        <v>3.6366471734893002</v>
      </c>
      <c r="M66" s="33">
        <v>3.6106194690265001</v>
      </c>
      <c r="N66" s="86">
        <v>3.6428571428571002</v>
      </c>
      <c r="O66" s="86">
        <v>3.6348017621144999</v>
      </c>
      <c r="P66" s="34" t="s">
        <v>25</v>
      </c>
      <c r="Q66" s="34">
        <v>1</v>
      </c>
      <c r="R66" s="34">
        <v>5</v>
      </c>
      <c r="S66" s="8"/>
      <c r="T66" s="8"/>
    </row>
    <row r="67" spans="1:20" x14ac:dyDescent="0.55000000000000004">
      <c r="A67" s="3">
        <v>64</v>
      </c>
      <c r="B67" s="27">
        <v>2</v>
      </c>
      <c r="C67" s="28" t="s">
        <v>150</v>
      </c>
      <c r="D67" s="28" t="s">
        <v>271</v>
      </c>
      <c r="E67" s="28" t="s">
        <v>92</v>
      </c>
      <c r="F67" s="44" t="s">
        <v>32</v>
      </c>
      <c r="G67" s="40">
        <v>3.7598253275108999</v>
      </c>
      <c r="H67" s="33">
        <v>3.7783570300157998</v>
      </c>
      <c r="I67" s="33">
        <v>3.8370370370370002</v>
      </c>
      <c r="J67" s="33">
        <v>3.7998536942209</v>
      </c>
      <c r="K67" s="33">
        <v>3.7835080363381999</v>
      </c>
      <c r="L67" s="33">
        <v>3.7581896551724001</v>
      </c>
      <c r="M67" s="33">
        <v>3.7407142857142999</v>
      </c>
      <c r="N67" s="86">
        <v>3.7135536075523001</v>
      </c>
      <c r="O67" s="86">
        <v>3.6733574007219998</v>
      </c>
      <c r="P67" s="34" t="s">
        <v>25</v>
      </c>
      <c r="Q67" s="34">
        <v>1</v>
      </c>
      <c r="R67" s="34">
        <v>5</v>
      </c>
      <c r="S67" s="8"/>
      <c r="T67" s="8"/>
    </row>
    <row r="68" spans="1:20" x14ac:dyDescent="0.55000000000000004">
      <c r="A68" s="3">
        <v>65</v>
      </c>
      <c r="B68" s="27">
        <v>2</v>
      </c>
      <c r="C68" s="28" t="s">
        <v>150</v>
      </c>
      <c r="D68" s="28" t="s">
        <v>271</v>
      </c>
      <c r="E68" s="28" t="s">
        <v>92</v>
      </c>
      <c r="F68" s="44" t="s">
        <v>33</v>
      </c>
      <c r="G68" s="40">
        <v>3.6698650674662998</v>
      </c>
      <c r="H68" s="33">
        <v>3.6821782178218001</v>
      </c>
      <c r="I68" s="33">
        <v>3.7254545454544998</v>
      </c>
      <c r="J68" s="33">
        <v>3.7354187689203</v>
      </c>
      <c r="K68" s="33">
        <v>3.7652542372880999</v>
      </c>
      <c r="L68" s="33">
        <v>3.665671641791</v>
      </c>
      <c r="M68" s="33">
        <v>3.6326180257510998</v>
      </c>
      <c r="N68" s="86">
        <v>3.6388888888888999</v>
      </c>
      <c r="O68" s="86">
        <v>3.5919716646988999</v>
      </c>
      <c r="P68" s="34" t="s">
        <v>25</v>
      </c>
      <c r="Q68" s="34">
        <v>1</v>
      </c>
      <c r="R68" s="34">
        <v>5</v>
      </c>
      <c r="S68" s="8"/>
      <c r="T68" s="8"/>
    </row>
    <row r="69" spans="1:20" x14ac:dyDescent="0.55000000000000004">
      <c r="A69" s="3">
        <v>66</v>
      </c>
      <c r="B69" s="29">
        <v>2</v>
      </c>
      <c r="C69" s="30" t="s">
        <v>150</v>
      </c>
      <c r="D69" s="30" t="s">
        <v>271</v>
      </c>
      <c r="E69" s="30" t="s">
        <v>92</v>
      </c>
      <c r="F69" s="45" t="s">
        <v>34</v>
      </c>
      <c r="G69" s="41">
        <v>3.5871879415921</v>
      </c>
      <c r="H69" s="35">
        <v>3.5899179366939999</v>
      </c>
      <c r="I69" s="35">
        <v>3.6344431687715</v>
      </c>
      <c r="J69" s="35">
        <v>3.5897304236199998</v>
      </c>
      <c r="K69" s="35">
        <v>3.6886699507389</v>
      </c>
      <c r="L69" s="35">
        <v>3.5127604166666999</v>
      </c>
      <c r="M69" s="35">
        <v>3.5791366906475002</v>
      </c>
      <c r="N69" s="87">
        <v>3.5228729281767999</v>
      </c>
      <c r="O69" s="87">
        <v>3.4619201725997999</v>
      </c>
      <c r="P69" s="36" t="s">
        <v>25</v>
      </c>
      <c r="Q69" s="36">
        <v>1</v>
      </c>
      <c r="R69" s="36">
        <v>5</v>
      </c>
      <c r="S69" s="8"/>
      <c r="T69" s="8"/>
    </row>
    <row r="70" spans="1:20" x14ac:dyDescent="0.55000000000000004">
      <c r="A70" s="3">
        <v>67</v>
      </c>
      <c r="B70" s="11">
        <v>3</v>
      </c>
      <c r="C70" s="12" t="s">
        <v>150</v>
      </c>
      <c r="D70" s="12" t="s">
        <v>271</v>
      </c>
      <c r="E70" s="12" t="s">
        <v>93</v>
      </c>
      <c r="F70" s="42" t="s">
        <v>11</v>
      </c>
      <c r="G70" s="38">
        <v>3.60642</v>
      </c>
      <c r="H70" s="7">
        <v>3.5953200000000001</v>
      </c>
      <c r="I70" s="7">
        <v>3.6448999999999998</v>
      </c>
      <c r="J70" s="7">
        <v>3.6422599999999998</v>
      </c>
      <c r="K70" s="77">
        <v>3.6650999999999998</v>
      </c>
      <c r="L70" s="77">
        <v>3.5958399999999999</v>
      </c>
      <c r="M70" s="77">
        <v>3.5959400000000001</v>
      </c>
      <c r="N70" s="84">
        <v>3.53504</v>
      </c>
      <c r="O70" s="84">
        <v>3.4874399999999999</v>
      </c>
      <c r="P70" s="10" t="s">
        <v>25</v>
      </c>
      <c r="Q70" s="10">
        <v>1</v>
      </c>
      <c r="R70" s="10">
        <v>5</v>
      </c>
      <c r="S70" s="8"/>
    </row>
    <row r="71" spans="1:20" x14ac:dyDescent="0.55000000000000004">
      <c r="A71" s="3">
        <v>68</v>
      </c>
      <c r="B71" s="27">
        <v>3</v>
      </c>
      <c r="C71" s="28" t="s">
        <v>150</v>
      </c>
      <c r="D71" s="28" t="s">
        <v>271</v>
      </c>
      <c r="E71" s="28" t="s">
        <v>93</v>
      </c>
      <c r="F71" s="43" t="s">
        <v>5</v>
      </c>
      <c r="G71" s="39">
        <v>3.6246364769422001</v>
      </c>
      <c r="H71" s="31">
        <v>3.6027614213198</v>
      </c>
      <c r="I71" s="31">
        <v>3.6589936608558</v>
      </c>
      <c r="J71" s="31">
        <v>3.6649500998004001</v>
      </c>
      <c r="K71" s="31">
        <v>3.6810662485300001</v>
      </c>
      <c r="L71" s="31">
        <v>3.5978159126364999</v>
      </c>
      <c r="M71" s="31">
        <v>3.5941095078077998</v>
      </c>
      <c r="N71" s="85">
        <v>3.51645167692</v>
      </c>
      <c r="O71" s="85">
        <v>3.480175508576</v>
      </c>
      <c r="P71" s="32" t="s">
        <v>25</v>
      </c>
      <c r="Q71" s="32">
        <v>1</v>
      </c>
      <c r="R71" s="32">
        <v>5</v>
      </c>
      <c r="S71" s="8"/>
      <c r="T71" s="8"/>
    </row>
    <row r="72" spans="1:20" x14ac:dyDescent="0.55000000000000004">
      <c r="A72" s="3">
        <v>69</v>
      </c>
      <c r="B72" s="27">
        <v>3</v>
      </c>
      <c r="C72" s="28" t="s">
        <v>150</v>
      </c>
      <c r="D72" s="28" t="s">
        <v>271</v>
      </c>
      <c r="E72" s="28" t="s">
        <v>93</v>
      </c>
      <c r="F72" s="44" t="s">
        <v>6</v>
      </c>
      <c r="G72" s="40">
        <v>3.5576601671309001</v>
      </c>
      <c r="H72" s="33">
        <v>3.5397129186603</v>
      </c>
      <c r="I72" s="33">
        <v>3.5828402366863998</v>
      </c>
      <c r="J72" s="33">
        <v>3.5786310517528999</v>
      </c>
      <c r="K72" s="33">
        <v>3.5983277591973</v>
      </c>
      <c r="L72" s="33">
        <v>3.5875598086123999</v>
      </c>
      <c r="M72" s="33">
        <v>3.5706754530478002</v>
      </c>
      <c r="N72" s="86">
        <v>3.4998368678629999</v>
      </c>
      <c r="O72" s="86">
        <v>3.4508361204012998</v>
      </c>
      <c r="P72" s="34" t="s">
        <v>25</v>
      </c>
      <c r="Q72" s="34">
        <v>1</v>
      </c>
      <c r="R72" s="34">
        <v>5</v>
      </c>
      <c r="S72" s="8"/>
      <c r="T72" s="8"/>
    </row>
    <row r="73" spans="1:20" x14ac:dyDescent="0.55000000000000004">
      <c r="A73" s="3">
        <v>70</v>
      </c>
      <c r="B73" s="27">
        <v>3</v>
      </c>
      <c r="C73" s="28" t="s">
        <v>150</v>
      </c>
      <c r="D73" s="28" t="s">
        <v>271</v>
      </c>
      <c r="E73" s="28" t="s">
        <v>93</v>
      </c>
      <c r="F73" s="44" t="s">
        <v>7</v>
      </c>
      <c r="G73" s="40">
        <v>3.6359550561798</v>
      </c>
      <c r="H73" s="33">
        <v>3.6988929889299</v>
      </c>
      <c r="I73" s="33">
        <v>3.6385542168675</v>
      </c>
      <c r="J73" s="33">
        <v>3.6302816901408002</v>
      </c>
      <c r="K73" s="33">
        <v>3.73</v>
      </c>
      <c r="L73" s="33">
        <v>3.6770909090909001</v>
      </c>
      <c r="M73" s="33">
        <v>3.6071197411003002</v>
      </c>
      <c r="N73" s="86">
        <v>3.5048231511254002</v>
      </c>
      <c r="O73" s="86">
        <v>3.4920529801325002</v>
      </c>
      <c r="P73" s="34" t="s">
        <v>25</v>
      </c>
      <c r="Q73" s="34">
        <v>1</v>
      </c>
      <c r="R73" s="34">
        <v>5</v>
      </c>
      <c r="S73" s="8"/>
      <c r="T73" s="8"/>
    </row>
    <row r="74" spans="1:20" x14ac:dyDescent="0.55000000000000004">
      <c r="A74" s="3">
        <v>71</v>
      </c>
      <c r="B74" s="27">
        <v>3</v>
      </c>
      <c r="C74" s="28" t="s">
        <v>150</v>
      </c>
      <c r="D74" s="28" t="s">
        <v>271</v>
      </c>
      <c r="E74" s="28" t="s">
        <v>93</v>
      </c>
      <c r="F74" s="44" t="s">
        <v>8</v>
      </c>
      <c r="G74" s="40">
        <v>3.5551288056205999</v>
      </c>
      <c r="H74" s="33">
        <v>3.5417218543045998</v>
      </c>
      <c r="I74" s="33">
        <v>3.5804554079697</v>
      </c>
      <c r="J74" s="33">
        <v>3.5679851093532</v>
      </c>
      <c r="K74" s="33">
        <v>3.6114754098361002</v>
      </c>
      <c r="L74" s="33">
        <v>3.5330284552846001</v>
      </c>
      <c r="M74" s="33">
        <v>3.5773062730627001</v>
      </c>
      <c r="N74" s="86">
        <v>3.5560906515581001</v>
      </c>
      <c r="O74" s="86">
        <v>3.4667266996847999</v>
      </c>
      <c r="P74" s="34" t="s">
        <v>25</v>
      </c>
      <c r="Q74" s="34">
        <v>1</v>
      </c>
      <c r="R74" s="34">
        <v>5</v>
      </c>
      <c r="S74" s="8"/>
      <c r="T74" s="8"/>
    </row>
    <row r="75" spans="1:20" x14ac:dyDescent="0.55000000000000004">
      <c r="A75" s="3">
        <v>72</v>
      </c>
      <c r="B75" s="27">
        <v>3</v>
      </c>
      <c r="C75" s="28" t="s">
        <v>150</v>
      </c>
      <c r="D75" s="28" t="s">
        <v>271</v>
      </c>
      <c r="E75" s="28" t="s">
        <v>93</v>
      </c>
      <c r="F75" s="44" t="s">
        <v>9</v>
      </c>
      <c r="G75" s="40">
        <v>3.6526627218934999</v>
      </c>
      <c r="H75" s="33">
        <v>3.6583866837387999</v>
      </c>
      <c r="I75" s="33">
        <v>3.7201602136181999</v>
      </c>
      <c r="J75" s="33">
        <v>3.6947368421053</v>
      </c>
      <c r="K75" s="33">
        <v>3.6705590062111999</v>
      </c>
      <c r="L75" s="33">
        <v>3.6328708644611001</v>
      </c>
      <c r="M75" s="33">
        <v>3.6282802547771</v>
      </c>
      <c r="N75" s="86">
        <v>3.5631399317405998</v>
      </c>
      <c r="O75" s="86">
        <v>3.5227602905569002</v>
      </c>
      <c r="P75" s="34" t="s">
        <v>25</v>
      </c>
      <c r="Q75" s="34">
        <v>1</v>
      </c>
      <c r="R75" s="34">
        <v>5</v>
      </c>
      <c r="S75" s="8"/>
      <c r="T75" s="8"/>
    </row>
    <row r="76" spans="1:20" x14ac:dyDescent="0.55000000000000004">
      <c r="A76" s="3">
        <v>73</v>
      </c>
      <c r="B76" s="27">
        <v>3</v>
      </c>
      <c r="C76" s="28" t="s">
        <v>150</v>
      </c>
      <c r="D76" s="28" t="s">
        <v>271</v>
      </c>
      <c r="E76" s="28" t="s">
        <v>93</v>
      </c>
      <c r="F76" s="45" t="s">
        <v>10</v>
      </c>
      <c r="G76" s="41">
        <v>3.6191366906475002</v>
      </c>
      <c r="H76" s="35">
        <v>3.6219968798752</v>
      </c>
      <c r="I76" s="35">
        <v>3.6892307692308002</v>
      </c>
      <c r="J76" s="35">
        <v>3.625284738041</v>
      </c>
      <c r="K76" s="35">
        <v>3.6662830840046001</v>
      </c>
      <c r="L76" s="35">
        <v>3.6154228855720998</v>
      </c>
      <c r="M76" s="35">
        <v>3.5763387297634002</v>
      </c>
      <c r="N76" s="87">
        <v>3.5444866920151998</v>
      </c>
      <c r="O76" s="87">
        <v>3.5164974619288998</v>
      </c>
      <c r="P76" s="36" t="s">
        <v>25</v>
      </c>
      <c r="Q76" s="36">
        <v>1</v>
      </c>
      <c r="R76" s="36">
        <v>5</v>
      </c>
      <c r="S76" s="8"/>
      <c r="T76" s="8"/>
    </row>
    <row r="77" spans="1:20" x14ac:dyDescent="0.55000000000000004">
      <c r="A77" s="3">
        <v>74</v>
      </c>
      <c r="B77" s="27">
        <v>3</v>
      </c>
      <c r="C77" s="28" t="s">
        <v>150</v>
      </c>
      <c r="D77" s="28" t="s">
        <v>271</v>
      </c>
      <c r="E77" s="28" t="s">
        <v>93</v>
      </c>
      <c r="F77" s="43" t="s">
        <v>12</v>
      </c>
      <c r="G77" s="39">
        <v>3.5683157894736999</v>
      </c>
      <c r="H77" s="31">
        <v>3.5364823760959001</v>
      </c>
      <c r="I77" s="31">
        <v>3.5999284308463002</v>
      </c>
      <c r="J77" s="31">
        <v>3.5989264626946</v>
      </c>
      <c r="K77" s="31">
        <v>3.6124530327428999</v>
      </c>
      <c r="L77" s="31">
        <v>3.5314725353373002</v>
      </c>
      <c r="M77" s="31">
        <v>3.5289953917050001</v>
      </c>
      <c r="N77" s="85">
        <v>3.4551520737326999</v>
      </c>
      <c r="O77" s="85">
        <v>3.4326267281106002</v>
      </c>
      <c r="P77" s="32" t="s">
        <v>25</v>
      </c>
      <c r="Q77" s="32">
        <v>1</v>
      </c>
      <c r="R77" s="32">
        <v>5</v>
      </c>
      <c r="S77" s="8"/>
      <c r="T77" s="8"/>
    </row>
    <row r="78" spans="1:20" x14ac:dyDescent="0.55000000000000004">
      <c r="A78" s="3">
        <v>75</v>
      </c>
      <c r="B78" s="27">
        <v>3</v>
      </c>
      <c r="C78" s="28" t="s">
        <v>150</v>
      </c>
      <c r="D78" s="28" t="s">
        <v>271</v>
      </c>
      <c r="E78" s="28" t="s">
        <v>93</v>
      </c>
      <c r="F78" s="45" t="s">
        <v>13</v>
      </c>
      <c r="G78" s="41">
        <v>3.6569302325580999</v>
      </c>
      <c r="H78" s="35">
        <v>3.6698707776014001</v>
      </c>
      <c r="I78" s="35">
        <v>3.7018816594875998</v>
      </c>
      <c r="J78" s="35">
        <v>3.6971661754704002</v>
      </c>
      <c r="K78" s="35">
        <v>3.7318068465200001</v>
      </c>
      <c r="L78" s="35">
        <v>3.6773974155519999</v>
      </c>
      <c r="M78" s="35">
        <v>3.6753224043716002</v>
      </c>
      <c r="N78" s="87">
        <v>3.6297704918033</v>
      </c>
      <c r="O78" s="87">
        <v>3.5524371584699002</v>
      </c>
      <c r="P78" s="36" t="s">
        <v>25</v>
      </c>
      <c r="Q78" s="36">
        <v>1</v>
      </c>
      <c r="R78" s="36">
        <v>5</v>
      </c>
      <c r="S78" s="8"/>
      <c r="T78" s="8"/>
    </row>
    <row r="79" spans="1:20" x14ac:dyDescent="0.55000000000000004">
      <c r="A79" s="3">
        <v>76</v>
      </c>
      <c r="B79" s="27">
        <v>3</v>
      </c>
      <c r="C79" s="28" t="s">
        <v>150</v>
      </c>
      <c r="D79" s="28" t="s">
        <v>271</v>
      </c>
      <c r="E79" s="28" t="s">
        <v>93</v>
      </c>
      <c r="F79" s="43" t="s">
        <v>14</v>
      </c>
      <c r="G79" s="39">
        <v>3.6700557966521998</v>
      </c>
      <c r="H79" s="31">
        <v>3.7072503419973</v>
      </c>
      <c r="I79" s="31">
        <v>3.7787961696306001</v>
      </c>
      <c r="J79" s="31">
        <v>3.7733059548255001</v>
      </c>
      <c r="K79" s="31">
        <v>3.7668720054757001</v>
      </c>
      <c r="L79" s="31">
        <v>3.6470910335386999</v>
      </c>
      <c r="M79" s="31">
        <v>3.6394576271185999</v>
      </c>
      <c r="N79" s="85">
        <v>3.5482033898304999</v>
      </c>
      <c r="O79" s="85">
        <v>3.5053559322034</v>
      </c>
      <c r="P79" s="32" t="s">
        <v>25</v>
      </c>
      <c r="Q79" s="32">
        <v>1</v>
      </c>
      <c r="R79" s="32">
        <v>5</v>
      </c>
      <c r="S79" s="8"/>
      <c r="T79" s="8"/>
    </row>
    <row r="80" spans="1:20" x14ac:dyDescent="0.55000000000000004">
      <c r="A80" s="3">
        <v>77</v>
      </c>
      <c r="B80" s="27">
        <v>3</v>
      </c>
      <c r="C80" s="28" t="s">
        <v>150</v>
      </c>
      <c r="D80" s="28" t="s">
        <v>271</v>
      </c>
      <c r="E80" s="28" t="s">
        <v>93</v>
      </c>
      <c r="F80" s="44" t="s">
        <v>15</v>
      </c>
      <c r="G80" s="40">
        <v>3.6681053085887001</v>
      </c>
      <c r="H80" s="33">
        <v>3.6574344023324001</v>
      </c>
      <c r="I80" s="33">
        <v>3.7199222546161002</v>
      </c>
      <c r="J80" s="33">
        <v>3.7344676713661</v>
      </c>
      <c r="K80" s="33">
        <v>3.7508021390374</v>
      </c>
      <c r="L80" s="33">
        <v>3.6538648517258001</v>
      </c>
      <c r="M80" s="33">
        <v>3.6361290322581001</v>
      </c>
      <c r="N80" s="86">
        <v>3.5429032258065001</v>
      </c>
      <c r="O80" s="86">
        <v>3.4782795698925</v>
      </c>
      <c r="P80" s="34" t="s">
        <v>25</v>
      </c>
      <c r="Q80" s="34">
        <v>1</v>
      </c>
      <c r="R80" s="34">
        <v>5</v>
      </c>
      <c r="S80" s="8"/>
      <c r="T80" s="8"/>
    </row>
    <row r="81" spans="1:20" x14ac:dyDescent="0.55000000000000004">
      <c r="A81" s="3">
        <v>78</v>
      </c>
      <c r="B81" s="27">
        <v>3</v>
      </c>
      <c r="C81" s="28" t="s">
        <v>150</v>
      </c>
      <c r="D81" s="28" t="s">
        <v>271</v>
      </c>
      <c r="E81" s="28" t="s">
        <v>93</v>
      </c>
      <c r="F81" s="44" t="s">
        <v>16</v>
      </c>
      <c r="G81" s="40">
        <v>3.5999116607774</v>
      </c>
      <c r="H81" s="33">
        <v>3.5837710701685999</v>
      </c>
      <c r="I81" s="33">
        <v>3.6376323010584</v>
      </c>
      <c r="J81" s="33">
        <v>3.6449667058362998</v>
      </c>
      <c r="K81" s="33">
        <v>3.6845280062671</v>
      </c>
      <c r="L81" s="33">
        <v>3.6065804935369998</v>
      </c>
      <c r="M81" s="33">
        <v>3.6186813186813001</v>
      </c>
      <c r="N81" s="86">
        <v>3.5332025117738999</v>
      </c>
      <c r="O81" s="86">
        <v>3.5138147566718998</v>
      </c>
      <c r="P81" s="34" t="s">
        <v>25</v>
      </c>
      <c r="Q81" s="34">
        <v>1</v>
      </c>
      <c r="R81" s="34">
        <v>5</v>
      </c>
      <c r="S81" s="8"/>
      <c r="T81" s="8"/>
    </row>
    <row r="82" spans="1:20" x14ac:dyDescent="0.55000000000000004">
      <c r="A82" s="3">
        <v>79</v>
      </c>
      <c r="B82" s="27">
        <v>3</v>
      </c>
      <c r="C82" s="28" t="s">
        <v>150</v>
      </c>
      <c r="D82" s="28" t="s">
        <v>271</v>
      </c>
      <c r="E82" s="28" t="s">
        <v>93</v>
      </c>
      <c r="F82" s="44" t="s">
        <v>17</v>
      </c>
      <c r="G82" s="40">
        <v>3.5490654205608001</v>
      </c>
      <c r="H82" s="33">
        <v>3.5535580524345001</v>
      </c>
      <c r="I82" s="33">
        <v>3.5691947565543001</v>
      </c>
      <c r="J82" s="33">
        <v>3.5626404494382</v>
      </c>
      <c r="K82" s="33">
        <v>3.5754681647940001</v>
      </c>
      <c r="L82" s="33">
        <v>3.5558988764045001</v>
      </c>
      <c r="M82" s="33">
        <v>3.5732988802755998</v>
      </c>
      <c r="N82" s="86">
        <v>3.5272179155900001</v>
      </c>
      <c r="O82" s="86">
        <v>3.4552110249785</v>
      </c>
      <c r="P82" s="34" t="s">
        <v>25</v>
      </c>
      <c r="Q82" s="34">
        <v>1</v>
      </c>
      <c r="R82" s="34">
        <v>5</v>
      </c>
      <c r="S82" s="8"/>
      <c r="T82" s="8"/>
    </row>
    <row r="83" spans="1:20" x14ac:dyDescent="0.55000000000000004">
      <c r="A83" s="3">
        <v>80</v>
      </c>
      <c r="B83" s="27">
        <v>3</v>
      </c>
      <c r="C83" s="28" t="s">
        <v>150</v>
      </c>
      <c r="D83" s="28" t="s">
        <v>271</v>
      </c>
      <c r="E83" s="28" t="s">
        <v>93</v>
      </c>
      <c r="F83" s="45" t="s">
        <v>18</v>
      </c>
      <c r="G83" s="41">
        <v>3.5259016393442999</v>
      </c>
      <c r="H83" s="35">
        <v>3.4820109024832999</v>
      </c>
      <c r="I83" s="35">
        <v>3.5314354936401999</v>
      </c>
      <c r="J83" s="35">
        <v>3.5050272562083999</v>
      </c>
      <c r="K83" s="35">
        <v>3.5364021804967001</v>
      </c>
      <c r="L83" s="35">
        <v>3.5010296789824</v>
      </c>
      <c r="M83" s="35">
        <v>3.5062613981762998</v>
      </c>
      <c r="N83" s="87">
        <v>3.5072340425532</v>
      </c>
      <c r="O83" s="87">
        <v>3.4808510638298</v>
      </c>
      <c r="P83" s="36" t="s">
        <v>25</v>
      </c>
      <c r="Q83" s="36">
        <v>1</v>
      </c>
      <c r="R83" s="36">
        <v>5</v>
      </c>
      <c r="S83" s="8"/>
      <c r="T83" s="8"/>
    </row>
    <row r="84" spans="1:20" x14ac:dyDescent="0.55000000000000004">
      <c r="A84" s="3">
        <v>81</v>
      </c>
      <c r="B84" s="27">
        <v>3</v>
      </c>
      <c r="C84" s="28" t="s">
        <v>150</v>
      </c>
      <c r="D84" s="28" t="s">
        <v>271</v>
      </c>
      <c r="E84" s="28" t="s">
        <v>93</v>
      </c>
      <c r="F84" s="43" t="s">
        <v>342</v>
      </c>
      <c r="G84" s="39">
        <v>3.6138823529412001</v>
      </c>
      <c r="H84" s="31">
        <v>3.6280104712041998</v>
      </c>
      <c r="I84" s="31">
        <v>3.7348167539267001</v>
      </c>
      <c r="J84" s="31">
        <v>3.7200524246395998</v>
      </c>
      <c r="K84" s="31">
        <v>3.7040629095675</v>
      </c>
      <c r="L84" s="31">
        <v>3.5903014416776</v>
      </c>
      <c r="M84" s="31">
        <v>3.5420289855072</v>
      </c>
      <c r="N84" s="85">
        <v>3.4671936758893001</v>
      </c>
      <c r="O84" s="85">
        <v>3.4693017127800001</v>
      </c>
      <c r="P84" s="32" t="s">
        <v>25</v>
      </c>
      <c r="Q84" s="32">
        <v>1</v>
      </c>
      <c r="R84" s="32">
        <v>5</v>
      </c>
      <c r="S84" s="8"/>
      <c r="T84" s="8"/>
    </row>
    <row r="85" spans="1:20" x14ac:dyDescent="0.55000000000000004">
      <c r="A85" s="3">
        <v>82</v>
      </c>
      <c r="B85" s="27">
        <v>3</v>
      </c>
      <c r="C85" s="28" t="s">
        <v>150</v>
      </c>
      <c r="D85" s="28" t="s">
        <v>271</v>
      </c>
      <c r="E85" s="28" t="s">
        <v>93</v>
      </c>
      <c r="F85" s="44" t="s">
        <v>343</v>
      </c>
      <c r="G85" s="40">
        <v>3.6054371785452002</v>
      </c>
      <c r="H85" s="33">
        <v>3.5870085470084998</v>
      </c>
      <c r="I85" s="33">
        <v>3.6512820512821</v>
      </c>
      <c r="J85" s="33">
        <v>3.6756201881949999</v>
      </c>
      <c r="K85" s="33">
        <v>3.6768177929855002</v>
      </c>
      <c r="L85" s="33">
        <v>3.5743370402052999</v>
      </c>
      <c r="M85" s="33">
        <v>3.5297560975610001</v>
      </c>
      <c r="N85" s="86">
        <v>3.4536585365854</v>
      </c>
      <c r="O85" s="86">
        <v>3.3759999999999999</v>
      </c>
      <c r="P85" s="34" t="s">
        <v>25</v>
      </c>
      <c r="Q85" s="34">
        <v>1</v>
      </c>
      <c r="R85" s="34">
        <v>5</v>
      </c>
      <c r="S85" s="8"/>
      <c r="T85" s="8"/>
    </row>
    <row r="86" spans="1:20" x14ac:dyDescent="0.55000000000000004">
      <c r="A86" s="3">
        <v>83</v>
      </c>
      <c r="B86" s="27">
        <v>3</v>
      </c>
      <c r="C86" s="28" t="s">
        <v>150</v>
      </c>
      <c r="D86" s="28" t="s">
        <v>271</v>
      </c>
      <c r="E86" s="28" t="s">
        <v>93</v>
      </c>
      <c r="F86" s="44" t="s">
        <v>344</v>
      </c>
      <c r="G86" s="40">
        <v>3.5656470588235001</v>
      </c>
      <c r="H86" s="33">
        <v>3.5132342533615999</v>
      </c>
      <c r="I86" s="33">
        <v>3.5583864118895998</v>
      </c>
      <c r="J86" s="33">
        <v>3.6012720848057</v>
      </c>
      <c r="K86" s="33">
        <v>3.6036749116608</v>
      </c>
      <c r="L86" s="33">
        <v>3.5431802120141001</v>
      </c>
      <c r="M86" s="33">
        <v>3.5232896652111001</v>
      </c>
      <c r="N86" s="86">
        <v>3.4481804949054</v>
      </c>
      <c r="O86" s="86">
        <v>3.4665211062590999</v>
      </c>
      <c r="P86" s="34" t="s">
        <v>25</v>
      </c>
      <c r="Q86" s="34">
        <v>1</v>
      </c>
      <c r="R86" s="34">
        <v>5</v>
      </c>
      <c r="S86" s="8"/>
      <c r="T86" s="8"/>
    </row>
    <row r="87" spans="1:20" x14ac:dyDescent="0.55000000000000004">
      <c r="A87" s="3">
        <v>84</v>
      </c>
      <c r="B87" s="27">
        <v>3</v>
      </c>
      <c r="C87" s="28" t="s">
        <v>150</v>
      </c>
      <c r="D87" s="28" t="s">
        <v>271</v>
      </c>
      <c r="E87" s="28" t="s">
        <v>93</v>
      </c>
      <c r="F87" s="44" t="s">
        <v>345</v>
      </c>
      <c r="G87" s="40">
        <v>3.5050903119868999</v>
      </c>
      <c r="H87" s="33">
        <v>3.4861952861952998</v>
      </c>
      <c r="I87" s="33">
        <v>3.5301346801347</v>
      </c>
      <c r="J87" s="33">
        <v>3.5010101010100998</v>
      </c>
      <c r="K87" s="33">
        <v>3.5356902356902</v>
      </c>
      <c r="L87" s="33">
        <v>3.4860269360268998</v>
      </c>
      <c r="M87" s="33">
        <v>3.5480830670926999</v>
      </c>
      <c r="N87" s="86">
        <v>3.4482428115016002</v>
      </c>
      <c r="O87" s="86">
        <v>3.3998402555911</v>
      </c>
      <c r="P87" s="34" t="s">
        <v>25</v>
      </c>
      <c r="Q87" s="34">
        <v>1</v>
      </c>
      <c r="R87" s="34">
        <v>5</v>
      </c>
      <c r="S87" s="8"/>
      <c r="T87" s="8"/>
    </row>
    <row r="88" spans="1:20" x14ac:dyDescent="0.55000000000000004">
      <c r="A88" s="3">
        <v>85</v>
      </c>
      <c r="B88" s="27">
        <v>3</v>
      </c>
      <c r="C88" s="28" t="s">
        <v>150</v>
      </c>
      <c r="D88" s="28" t="s">
        <v>271</v>
      </c>
      <c r="E88" s="28" t="s">
        <v>93</v>
      </c>
      <c r="F88" s="45" t="s">
        <v>346</v>
      </c>
      <c r="G88" s="41">
        <v>3.5471861471862001</v>
      </c>
      <c r="H88" s="35">
        <v>3.4871428571429002</v>
      </c>
      <c r="I88" s="35">
        <v>3.5697959183673</v>
      </c>
      <c r="J88" s="35">
        <v>3.5273469387755001</v>
      </c>
      <c r="K88" s="35">
        <v>3.5532653061224</v>
      </c>
      <c r="L88" s="35">
        <v>3.4697959183672999</v>
      </c>
      <c r="M88" s="35">
        <v>3.4915867944621999</v>
      </c>
      <c r="N88" s="87">
        <v>3.4558040468583999</v>
      </c>
      <c r="O88" s="87">
        <v>3.4715654952077002</v>
      </c>
      <c r="P88" s="36" t="s">
        <v>25</v>
      </c>
      <c r="Q88" s="36">
        <v>1</v>
      </c>
      <c r="R88" s="36">
        <v>5</v>
      </c>
      <c r="S88" s="8"/>
      <c r="T88" s="8"/>
    </row>
    <row r="89" spans="1:20" x14ac:dyDescent="0.55000000000000004">
      <c r="A89" s="3">
        <v>86</v>
      </c>
      <c r="B89" s="27">
        <v>3</v>
      </c>
      <c r="C89" s="28" t="s">
        <v>150</v>
      </c>
      <c r="D89" s="28" t="s">
        <v>271</v>
      </c>
      <c r="E89" s="28" t="s">
        <v>93</v>
      </c>
      <c r="F89" s="43" t="s">
        <v>351</v>
      </c>
      <c r="G89" s="39">
        <v>3.7326343381389</v>
      </c>
      <c r="H89" s="31">
        <v>3.7939828080228999</v>
      </c>
      <c r="I89" s="31">
        <v>3.8269340974212001</v>
      </c>
      <c r="J89" s="31">
        <v>3.8315186246418</v>
      </c>
      <c r="K89" s="31">
        <v>3.8355300859599</v>
      </c>
      <c r="L89" s="31">
        <v>3.7091690544413001</v>
      </c>
      <c r="M89" s="31">
        <v>3.7427374301676002</v>
      </c>
      <c r="N89" s="85">
        <v>3.6340782122905</v>
      </c>
      <c r="O89" s="85">
        <v>3.5435754189944002</v>
      </c>
      <c r="P89" s="32" t="s">
        <v>25</v>
      </c>
      <c r="Q89" s="32">
        <v>1</v>
      </c>
      <c r="R89" s="32">
        <v>5</v>
      </c>
      <c r="S89" s="8"/>
      <c r="T89" s="8"/>
    </row>
    <row r="90" spans="1:20" x14ac:dyDescent="0.55000000000000004">
      <c r="A90" s="3">
        <v>87</v>
      </c>
      <c r="B90" s="27">
        <v>3</v>
      </c>
      <c r="C90" s="28" t="s">
        <v>150</v>
      </c>
      <c r="D90" s="28" t="s">
        <v>271</v>
      </c>
      <c r="E90" s="28" t="s">
        <v>93</v>
      </c>
      <c r="F90" s="44" t="s">
        <v>350</v>
      </c>
      <c r="G90" s="40">
        <v>3.7573221757322002</v>
      </c>
      <c r="H90" s="33">
        <v>3.7502252252252002</v>
      </c>
      <c r="I90" s="33">
        <v>3.8103603603603999</v>
      </c>
      <c r="J90" s="33">
        <v>3.8119369369368998</v>
      </c>
      <c r="K90" s="33">
        <v>3.8481981981982001</v>
      </c>
      <c r="L90" s="33">
        <v>3.7585585585586001</v>
      </c>
      <c r="M90" s="33">
        <v>3.7667065868264</v>
      </c>
      <c r="N90" s="86">
        <v>3.6524550898203998</v>
      </c>
      <c r="O90" s="86">
        <v>3.6038323353293</v>
      </c>
      <c r="P90" s="34" t="s">
        <v>25</v>
      </c>
      <c r="Q90" s="34">
        <v>1</v>
      </c>
      <c r="R90" s="34">
        <v>5</v>
      </c>
      <c r="S90" s="8"/>
      <c r="T90" s="8"/>
    </row>
    <row r="91" spans="1:20" x14ac:dyDescent="0.55000000000000004">
      <c r="A91" s="3">
        <v>88</v>
      </c>
      <c r="B91" s="27">
        <v>3</v>
      </c>
      <c r="C91" s="28" t="s">
        <v>150</v>
      </c>
      <c r="D91" s="28" t="s">
        <v>271</v>
      </c>
      <c r="E91" s="28" t="s">
        <v>93</v>
      </c>
      <c r="F91" s="44" t="s">
        <v>349</v>
      </c>
      <c r="G91" s="40">
        <v>3.6440849342771</v>
      </c>
      <c r="H91" s="33">
        <v>3.6713532513181</v>
      </c>
      <c r="I91" s="33">
        <v>3.7360281195079001</v>
      </c>
      <c r="J91" s="33">
        <v>3.6992970123023001</v>
      </c>
      <c r="K91" s="33">
        <v>3.7850615114236001</v>
      </c>
      <c r="L91" s="33">
        <v>3.6854130052723999</v>
      </c>
      <c r="M91" s="33">
        <v>3.7303236797274</v>
      </c>
      <c r="N91" s="86">
        <v>3.6327086882452999</v>
      </c>
      <c r="O91" s="86">
        <v>3.5691652470187001</v>
      </c>
      <c r="P91" s="34" t="s">
        <v>25</v>
      </c>
      <c r="Q91" s="34">
        <v>1</v>
      </c>
      <c r="R91" s="34">
        <v>5</v>
      </c>
      <c r="S91" s="8"/>
      <c r="T91" s="8"/>
    </row>
    <row r="92" spans="1:20" x14ac:dyDescent="0.55000000000000004">
      <c r="A92" s="3">
        <v>89</v>
      </c>
      <c r="B92" s="27">
        <v>3</v>
      </c>
      <c r="C92" s="28" t="s">
        <v>150</v>
      </c>
      <c r="D92" s="28" t="s">
        <v>271</v>
      </c>
      <c r="E92" s="28" t="s">
        <v>93</v>
      </c>
      <c r="F92" s="44" t="s">
        <v>348</v>
      </c>
      <c r="G92" s="40">
        <v>3.6071583514099999</v>
      </c>
      <c r="H92" s="33">
        <v>3.6379746835443001</v>
      </c>
      <c r="I92" s="33">
        <v>3.6181434599156002</v>
      </c>
      <c r="J92" s="33">
        <v>3.6398734177215002</v>
      </c>
      <c r="K92" s="33">
        <v>3.6253164556962001</v>
      </c>
      <c r="L92" s="33">
        <v>3.6434599156118002</v>
      </c>
      <c r="M92" s="33">
        <v>3.6028037383178</v>
      </c>
      <c r="N92" s="86">
        <v>3.6196261682243001</v>
      </c>
      <c r="O92" s="86">
        <v>3.52</v>
      </c>
      <c r="P92" s="34" t="s">
        <v>25</v>
      </c>
      <c r="Q92" s="34">
        <v>1</v>
      </c>
      <c r="R92" s="34">
        <v>5</v>
      </c>
      <c r="S92" s="8"/>
      <c r="T92" s="8"/>
    </row>
    <row r="93" spans="1:20" x14ac:dyDescent="0.55000000000000004">
      <c r="A93" s="3">
        <v>90</v>
      </c>
      <c r="B93" s="27">
        <v>3</v>
      </c>
      <c r="C93" s="28" t="s">
        <v>150</v>
      </c>
      <c r="D93" s="28" t="s">
        <v>271</v>
      </c>
      <c r="E93" s="28" t="s">
        <v>93</v>
      </c>
      <c r="F93" s="45" t="s">
        <v>347</v>
      </c>
      <c r="G93" s="41">
        <v>3.4931780366057001</v>
      </c>
      <c r="H93" s="35">
        <v>3.4745156482861002</v>
      </c>
      <c r="I93" s="35">
        <v>3.4754098360655998</v>
      </c>
      <c r="J93" s="35">
        <v>3.4724292101340999</v>
      </c>
      <c r="K93" s="35">
        <v>3.5117734724292</v>
      </c>
      <c r="L93" s="35">
        <v>3.5466467958271002</v>
      </c>
      <c r="M93" s="35">
        <v>3.5257790368272</v>
      </c>
      <c r="N93" s="87">
        <v>3.5756373937677002</v>
      </c>
      <c r="O93" s="87">
        <v>3.4932011331444999</v>
      </c>
      <c r="P93" s="36" t="s">
        <v>25</v>
      </c>
      <c r="Q93" s="36">
        <v>1</v>
      </c>
      <c r="R93" s="36">
        <v>5</v>
      </c>
      <c r="S93" s="8"/>
      <c r="T93" s="8"/>
    </row>
    <row r="94" spans="1:20" x14ac:dyDescent="0.55000000000000004">
      <c r="A94" s="3">
        <v>91</v>
      </c>
      <c r="B94" s="27">
        <v>3</v>
      </c>
      <c r="C94" s="28" t="s">
        <v>150</v>
      </c>
      <c r="D94" s="28" t="s">
        <v>271</v>
      </c>
      <c r="E94" s="28" t="s">
        <v>93</v>
      </c>
      <c r="F94" s="43" t="s">
        <v>35</v>
      </c>
      <c r="G94" s="39">
        <v>3.6625158831003999</v>
      </c>
      <c r="H94" s="31">
        <v>3.6291830985916</v>
      </c>
      <c r="I94" s="31">
        <v>3.651778425656</v>
      </c>
      <c r="J94" s="31">
        <v>3.6566286742652001</v>
      </c>
      <c r="K94" s="31">
        <v>3.6789123867070002</v>
      </c>
      <c r="L94" s="31">
        <v>3.6233734939759001</v>
      </c>
      <c r="M94" s="31">
        <v>3.5994865211809999</v>
      </c>
      <c r="N94" s="85">
        <v>3.5190604026846</v>
      </c>
      <c r="O94" s="85">
        <v>3.5091961414791002</v>
      </c>
      <c r="P94" s="32" t="s">
        <v>25</v>
      </c>
      <c r="Q94" s="32">
        <v>1</v>
      </c>
      <c r="R94" s="32">
        <v>5</v>
      </c>
      <c r="S94" s="8"/>
      <c r="T94" s="8"/>
    </row>
    <row r="95" spans="1:20" x14ac:dyDescent="0.55000000000000004">
      <c r="A95" s="3">
        <v>92</v>
      </c>
      <c r="B95" s="27">
        <v>3</v>
      </c>
      <c r="C95" s="28" t="s">
        <v>150</v>
      </c>
      <c r="D95" s="28" t="s">
        <v>271</v>
      </c>
      <c r="E95" s="28" t="s">
        <v>93</v>
      </c>
      <c r="F95" s="44" t="s">
        <v>27</v>
      </c>
      <c r="G95" s="40">
        <v>3.6674698795181002</v>
      </c>
      <c r="H95" s="33">
        <v>3.5827922077921999</v>
      </c>
      <c r="I95" s="33">
        <v>3.6096750902527002</v>
      </c>
      <c r="J95" s="33">
        <v>3.5953596287703</v>
      </c>
      <c r="K95" s="33">
        <v>3.6549882168107</v>
      </c>
      <c r="L95" s="33">
        <v>3.6058997050147998</v>
      </c>
      <c r="M95" s="33">
        <v>3.6058536585366001</v>
      </c>
      <c r="N95" s="86">
        <v>3.5587050359712</v>
      </c>
      <c r="O95" s="86">
        <v>3.4446186742694</v>
      </c>
      <c r="P95" s="34" t="s">
        <v>25</v>
      </c>
      <c r="Q95" s="34">
        <v>1</v>
      </c>
      <c r="R95" s="34">
        <v>5</v>
      </c>
      <c r="S95" s="8"/>
      <c r="T95" s="8"/>
    </row>
    <row r="96" spans="1:20" x14ac:dyDescent="0.55000000000000004">
      <c r="A96" s="3">
        <v>93</v>
      </c>
      <c r="B96" s="27">
        <v>3</v>
      </c>
      <c r="C96" s="28" t="s">
        <v>150</v>
      </c>
      <c r="D96" s="28" t="s">
        <v>271</v>
      </c>
      <c r="E96" s="28" t="s">
        <v>93</v>
      </c>
      <c r="F96" s="44" t="s">
        <v>28</v>
      </c>
      <c r="G96" s="40">
        <v>3.5930501930502001</v>
      </c>
      <c r="H96" s="33">
        <v>3.5519379844960999</v>
      </c>
      <c r="I96" s="33">
        <v>3.6362666666667001</v>
      </c>
      <c r="J96" s="33">
        <v>3.6057001239157001</v>
      </c>
      <c r="K96" s="33">
        <v>3.6319600499376001</v>
      </c>
      <c r="L96" s="33">
        <v>3.5568988173456</v>
      </c>
      <c r="M96" s="33">
        <v>3.5552631578947</v>
      </c>
      <c r="N96" s="86">
        <v>3.5083102493074998</v>
      </c>
      <c r="O96" s="86">
        <v>3.460989010989</v>
      </c>
      <c r="P96" s="34" t="s">
        <v>25</v>
      </c>
      <c r="Q96" s="34">
        <v>1</v>
      </c>
      <c r="R96" s="34">
        <v>5</v>
      </c>
      <c r="S96" s="8"/>
      <c r="T96" s="8"/>
    </row>
    <row r="97" spans="1:20" x14ac:dyDescent="0.55000000000000004">
      <c r="A97" s="3">
        <v>94</v>
      </c>
      <c r="B97" s="27">
        <v>3</v>
      </c>
      <c r="C97" s="28" t="s">
        <v>150</v>
      </c>
      <c r="D97" s="28" t="s">
        <v>271</v>
      </c>
      <c r="E97" s="28" t="s">
        <v>93</v>
      </c>
      <c r="F97" s="44" t="s">
        <v>29</v>
      </c>
      <c r="G97" s="40">
        <v>3.6073013600573001</v>
      </c>
      <c r="H97" s="33">
        <v>3.5777633289986999</v>
      </c>
      <c r="I97" s="33">
        <v>3.6609053497941999</v>
      </c>
      <c r="J97" s="33">
        <v>3.6390540540541001</v>
      </c>
      <c r="K97" s="33">
        <v>3.6518127883982001</v>
      </c>
      <c r="L97" s="33">
        <v>3.5899101589495999</v>
      </c>
      <c r="M97" s="33">
        <v>3.6384460817147</v>
      </c>
      <c r="N97" s="86">
        <v>3.5356749311294999</v>
      </c>
      <c r="O97" s="86">
        <v>3.5096730245232002</v>
      </c>
      <c r="P97" s="34" t="s">
        <v>25</v>
      </c>
      <c r="Q97" s="34">
        <v>1</v>
      </c>
      <c r="R97" s="34">
        <v>5</v>
      </c>
      <c r="S97" s="8"/>
      <c r="T97" s="8"/>
    </row>
    <row r="98" spans="1:20" x14ac:dyDescent="0.55000000000000004">
      <c r="A98" s="3">
        <v>95</v>
      </c>
      <c r="B98" s="27">
        <v>3</v>
      </c>
      <c r="C98" s="28" t="s">
        <v>150</v>
      </c>
      <c r="D98" s="28" t="s">
        <v>271</v>
      </c>
      <c r="E98" s="28" t="s">
        <v>93</v>
      </c>
      <c r="F98" s="44" t="s">
        <v>30</v>
      </c>
      <c r="G98" s="40">
        <v>3.5252077562327</v>
      </c>
      <c r="H98" s="33">
        <v>3.4198019801980002</v>
      </c>
      <c r="I98" s="33">
        <v>3.541981981982</v>
      </c>
      <c r="J98" s="33">
        <v>3.5207972270363999</v>
      </c>
      <c r="K98" s="33">
        <v>3.493109540636</v>
      </c>
      <c r="L98" s="33">
        <v>3.4472103004291998</v>
      </c>
      <c r="M98" s="33">
        <v>3.4121478873239002</v>
      </c>
      <c r="N98" s="86">
        <v>3.3419934640523001</v>
      </c>
      <c r="O98" s="86">
        <v>3.3365774533658001</v>
      </c>
      <c r="P98" s="34" t="s">
        <v>25</v>
      </c>
      <c r="Q98" s="34">
        <v>1</v>
      </c>
      <c r="R98" s="34">
        <v>5</v>
      </c>
      <c r="S98" s="8"/>
      <c r="T98" s="8"/>
    </row>
    <row r="99" spans="1:20" x14ac:dyDescent="0.55000000000000004">
      <c r="A99" s="3">
        <v>96</v>
      </c>
      <c r="B99" s="27">
        <v>3</v>
      </c>
      <c r="C99" s="28" t="s">
        <v>150</v>
      </c>
      <c r="D99" s="28" t="s">
        <v>271</v>
      </c>
      <c r="E99" s="28" t="s">
        <v>93</v>
      </c>
      <c r="F99" s="44" t="s">
        <v>31</v>
      </c>
      <c r="G99" s="40">
        <v>3.6270833333332999</v>
      </c>
      <c r="H99" s="33">
        <v>3.6535147392290002</v>
      </c>
      <c r="I99" s="33">
        <v>3.5778761061947</v>
      </c>
      <c r="J99" s="33">
        <v>3.7190476190476001</v>
      </c>
      <c r="K99" s="33">
        <v>3.7365517241378998</v>
      </c>
      <c r="L99" s="33">
        <v>3.6233918128655001</v>
      </c>
      <c r="M99" s="33">
        <v>3.6336283185840998</v>
      </c>
      <c r="N99" s="86">
        <v>3.6175115207372999</v>
      </c>
      <c r="O99" s="86">
        <v>3.6378854625550998</v>
      </c>
      <c r="P99" s="34" t="s">
        <v>25</v>
      </c>
      <c r="Q99" s="34">
        <v>1</v>
      </c>
      <c r="R99" s="34">
        <v>5</v>
      </c>
      <c r="S99" s="8"/>
      <c r="T99" s="8"/>
    </row>
    <row r="100" spans="1:20" x14ac:dyDescent="0.55000000000000004">
      <c r="A100" s="3">
        <v>97</v>
      </c>
      <c r="B100" s="27">
        <v>3</v>
      </c>
      <c r="C100" s="28" t="s">
        <v>150</v>
      </c>
      <c r="D100" s="28" t="s">
        <v>271</v>
      </c>
      <c r="E100" s="28" t="s">
        <v>93</v>
      </c>
      <c r="F100" s="44" t="s">
        <v>32</v>
      </c>
      <c r="G100" s="40">
        <v>3.7378165938865</v>
      </c>
      <c r="H100" s="33">
        <v>3.7786729857819998</v>
      </c>
      <c r="I100" s="33">
        <v>3.8319936958234999</v>
      </c>
      <c r="J100" s="33">
        <v>3.8106803218727001</v>
      </c>
      <c r="K100" s="33">
        <v>3.7973445143257001</v>
      </c>
      <c r="L100" s="33">
        <v>3.7593390804597999</v>
      </c>
      <c r="M100" s="33">
        <v>3.7454285714286</v>
      </c>
      <c r="N100" s="86">
        <v>3.6939986513823002</v>
      </c>
      <c r="O100" s="86">
        <v>3.6454873646208998</v>
      </c>
      <c r="P100" s="34" t="s">
        <v>25</v>
      </c>
      <c r="Q100" s="34">
        <v>1</v>
      </c>
      <c r="R100" s="34">
        <v>5</v>
      </c>
      <c r="S100" s="8"/>
      <c r="T100" s="8"/>
    </row>
    <row r="101" spans="1:20" x14ac:dyDescent="0.55000000000000004">
      <c r="A101" s="3">
        <v>98</v>
      </c>
      <c r="B101" s="27">
        <v>3</v>
      </c>
      <c r="C101" s="28" t="s">
        <v>150</v>
      </c>
      <c r="D101" s="28" t="s">
        <v>271</v>
      </c>
      <c r="E101" s="28" t="s">
        <v>93</v>
      </c>
      <c r="F101" s="44" t="s">
        <v>33</v>
      </c>
      <c r="G101" s="40">
        <v>3.6824587706147001</v>
      </c>
      <c r="H101" s="33">
        <v>3.6786138613861001</v>
      </c>
      <c r="I101" s="33">
        <v>3.7268686868687002</v>
      </c>
      <c r="J101" s="33">
        <v>3.7434914228052998</v>
      </c>
      <c r="K101" s="33">
        <v>3.7608050847458001</v>
      </c>
      <c r="L101" s="33">
        <v>3.6522388059701001</v>
      </c>
      <c r="M101" s="33">
        <v>3.6414163090129001</v>
      </c>
      <c r="N101" s="86">
        <v>3.6426666666666998</v>
      </c>
      <c r="O101" s="86">
        <v>3.5591499409681</v>
      </c>
      <c r="P101" s="34" t="s">
        <v>25</v>
      </c>
      <c r="Q101" s="34">
        <v>1</v>
      </c>
      <c r="R101" s="34">
        <v>5</v>
      </c>
      <c r="S101" s="8"/>
      <c r="T101" s="8"/>
    </row>
    <row r="102" spans="1:20" x14ac:dyDescent="0.55000000000000004">
      <c r="A102" s="3">
        <v>99</v>
      </c>
      <c r="B102" s="29">
        <v>3</v>
      </c>
      <c r="C102" s="30" t="s">
        <v>150</v>
      </c>
      <c r="D102" s="30" t="s">
        <v>271</v>
      </c>
      <c r="E102" s="30" t="s">
        <v>93</v>
      </c>
      <c r="F102" s="45" t="s">
        <v>34</v>
      </c>
      <c r="G102" s="41">
        <v>3.4780028261894</v>
      </c>
      <c r="H102" s="35">
        <v>3.4417350527549999</v>
      </c>
      <c r="I102" s="35">
        <v>3.4681974741675998</v>
      </c>
      <c r="J102" s="35">
        <v>3.4433889602054002</v>
      </c>
      <c r="K102" s="35">
        <v>3.5674876847290999</v>
      </c>
      <c r="L102" s="35">
        <v>3.41015625</v>
      </c>
      <c r="M102" s="35">
        <v>3.4613908872902002</v>
      </c>
      <c r="N102" s="87">
        <v>3.3993370165746</v>
      </c>
      <c r="O102" s="87">
        <v>3.3266450916935999</v>
      </c>
      <c r="P102" s="36" t="s">
        <v>25</v>
      </c>
      <c r="Q102" s="36">
        <v>1</v>
      </c>
      <c r="R102" s="36">
        <v>5</v>
      </c>
      <c r="S102" s="8"/>
      <c r="T102" s="8"/>
    </row>
    <row r="103" spans="1:20" x14ac:dyDescent="0.55000000000000004">
      <c r="A103" s="3">
        <v>100</v>
      </c>
      <c r="B103" s="11">
        <v>4</v>
      </c>
      <c r="C103" s="12" t="s">
        <v>150</v>
      </c>
      <c r="D103" s="12" t="s">
        <v>271</v>
      </c>
      <c r="E103" s="12" t="s">
        <v>94</v>
      </c>
      <c r="F103" s="42" t="s">
        <v>11</v>
      </c>
      <c r="G103" s="38">
        <v>3.7726000000000002</v>
      </c>
      <c r="H103" s="7">
        <v>3.7816999999999998</v>
      </c>
      <c r="I103" s="7">
        <v>3.7581000000000002</v>
      </c>
      <c r="J103" s="7">
        <v>3.7662</v>
      </c>
      <c r="K103" s="77">
        <v>3.7879</v>
      </c>
      <c r="L103" s="77">
        <v>3.7244999999999999</v>
      </c>
      <c r="M103" s="77">
        <v>3.7323</v>
      </c>
      <c r="N103" s="84">
        <v>3.6743999999999999</v>
      </c>
      <c r="O103" s="84">
        <v>3.6480000000000001</v>
      </c>
      <c r="P103" s="10" t="s">
        <v>25</v>
      </c>
      <c r="Q103" s="10">
        <v>1</v>
      </c>
      <c r="R103" s="10">
        <v>5</v>
      </c>
      <c r="S103" s="8"/>
    </row>
    <row r="104" spans="1:20" x14ac:dyDescent="0.55000000000000004">
      <c r="A104" s="3">
        <v>101</v>
      </c>
      <c r="B104" s="27">
        <v>4</v>
      </c>
      <c r="C104" s="28" t="s">
        <v>150</v>
      </c>
      <c r="D104" s="28" t="s">
        <v>271</v>
      </c>
      <c r="E104" s="28" t="s">
        <v>94</v>
      </c>
      <c r="F104" s="43" t="s">
        <v>5</v>
      </c>
      <c r="G104" s="39">
        <v>3.8182384711259001</v>
      </c>
      <c r="H104" s="31">
        <v>3.8004060913706001</v>
      </c>
      <c r="I104" s="31">
        <v>3.7945721077655001</v>
      </c>
      <c r="J104" s="31">
        <v>3.7934131736526999</v>
      </c>
      <c r="K104" s="31">
        <v>3.8275186201490001</v>
      </c>
      <c r="L104" s="31">
        <v>3.7464898595944001</v>
      </c>
      <c r="M104" s="31">
        <v>3.7317651709824</v>
      </c>
      <c r="N104" s="85">
        <v>3.6652113514586002</v>
      </c>
      <c r="O104" s="85">
        <v>3.6274431591543999</v>
      </c>
      <c r="P104" s="32" t="s">
        <v>25</v>
      </c>
      <c r="Q104" s="32">
        <v>1</v>
      </c>
      <c r="R104" s="32">
        <v>5</v>
      </c>
      <c r="S104" s="8"/>
      <c r="T104" s="8"/>
    </row>
    <row r="105" spans="1:20" x14ac:dyDescent="0.55000000000000004">
      <c r="A105" s="3">
        <v>102</v>
      </c>
      <c r="B105" s="27">
        <v>4</v>
      </c>
      <c r="C105" s="28" t="s">
        <v>150</v>
      </c>
      <c r="D105" s="28" t="s">
        <v>271</v>
      </c>
      <c r="E105" s="28" t="s">
        <v>94</v>
      </c>
      <c r="F105" s="44" t="s">
        <v>6</v>
      </c>
      <c r="G105" s="40">
        <v>3.7200557103063998</v>
      </c>
      <c r="H105" s="33">
        <v>3.7256778309410001</v>
      </c>
      <c r="I105" s="33">
        <v>3.7278106508876001</v>
      </c>
      <c r="J105" s="33">
        <v>3.7078464106845002</v>
      </c>
      <c r="K105" s="33">
        <v>3.6906354515049999</v>
      </c>
      <c r="L105" s="33">
        <v>3.6794258373206001</v>
      </c>
      <c r="M105" s="33">
        <v>3.7034596375617999</v>
      </c>
      <c r="N105" s="86">
        <v>3.699836867863</v>
      </c>
      <c r="O105" s="86">
        <v>3.6204013377925999</v>
      </c>
      <c r="P105" s="34" t="s">
        <v>25</v>
      </c>
      <c r="Q105" s="34">
        <v>1</v>
      </c>
      <c r="R105" s="34">
        <v>5</v>
      </c>
      <c r="S105" s="8"/>
      <c r="T105" s="8"/>
    </row>
    <row r="106" spans="1:20" x14ac:dyDescent="0.55000000000000004">
      <c r="A106" s="3">
        <v>103</v>
      </c>
      <c r="B106" s="27">
        <v>4</v>
      </c>
      <c r="C106" s="28" t="s">
        <v>150</v>
      </c>
      <c r="D106" s="28" t="s">
        <v>271</v>
      </c>
      <c r="E106" s="28" t="s">
        <v>94</v>
      </c>
      <c r="F106" s="44" t="s">
        <v>7</v>
      </c>
      <c r="G106" s="40">
        <v>3.8164794007490999</v>
      </c>
      <c r="H106" s="33">
        <v>3.9372693726937</v>
      </c>
      <c r="I106" s="33">
        <v>3.8313253012047999</v>
      </c>
      <c r="J106" s="33">
        <v>3.8204225352112999</v>
      </c>
      <c r="K106" s="33">
        <v>3.8392857142857002</v>
      </c>
      <c r="L106" s="33">
        <v>3.8218181818182</v>
      </c>
      <c r="M106" s="33">
        <v>3.7799352750808999</v>
      </c>
      <c r="N106" s="86">
        <v>3.6784565916398999</v>
      </c>
      <c r="O106" s="86">
        <v>3.6854304635761999</v>
      </c>
      <c r="P106" s="34" t="s">
        <v>25</v>
      </c>
      <c r="Q106" s="34">
        <v>1</v>
      </c>
      <c r="R106" s="34">
        <v>5</v>
      </c>
      <c r="S106" s="8"/>
      <c r="T106" s="8"/>
    </row>
    <row r="107" spans="1:20" x14ac:dyDescent="0.55000000000000004">
      <c r="A107" s="3">
        <v>104</v>
      </c>
      <c r="B107" s="27">
        <v>4</v>
      </c>
      <c r="C107" s="28" t="s">
        <v>150</v>
      </c>
      <c r="D107" s="28" t="s">
        <v>271</v>
      </c>
      <c r="E107" s="28" t="s">
        <v>94</v>
      </c>
      <c r="F107" s="44" t="s">
        <v>8</v>
      </c>
      <c r="G107" s="40">
        <v>3.7690866510538998</v>
      </c>
      <c r="H107" s="33">
        <v>3.7715231788078998</v>
      </c>
      <c r="I107" s="33">
        <v>3.7101518026565001</v>
      </c>
      <c r="J107" s="33">
        <v>3.7170777105631001</v>
      </c>
      <c r="K107" s="33">
        <v>3.7724204435873001</v>
      </c>
      <c r="L107" s="33">
        <v>3.6935975609756002</v>
      </c>
      <c r="M107" s="33">
        <v>3.7721402214022</v>
      </c>
      <c r="N107" s="86">
        <v>3.7025495750708002</v>
      </c>
      <c r="O107" s="86">
        <v>3.6771724448446999</v>
      </c>
      <c r="P107" s="34" t="s">
        <v>25</v>
      </c>
      <c r="Q107" s="34">
        <v>1</v>
      </c>
      <c r="R107" s="34">
        <v>5</v>
      </c>
      <c r="S107" s="8"/>
      <c r="T107" s="8"/>
    </row>
    <row r="108" spans="1:20" x14ac:dyDescent="0.55000000000000004">
      <c r="A108" s="3">
        <v>105</v>
      </c>
      <c r="B108" s="27">
        <v>4</v>
      </c>
      <c r="C108" s="28" t="s">
        <v>150</v>
      </c>
      <c r="D108" s="28" t="s">
        <v>271</v>
      </c>
      <c r="E108" s="28" t="s">
        <v>94</v>
      </c>
      <c r="F108" s="44" t="s">
        <v>9</v>
      </c>
      <c r="G108" s="40">
        <v>3.7647928994083002</v>
      </c>
      <c r="H108" s="33">
        <v>3.8271446862995999</v>
      </c>
      <c r="I108" s="33">
        <v>3.7383177570093</v>
      </c>
      <c r="J108" s="33">
        <v>3.7845777233782001</v>
      </c>
      <c r="K108" s="33">
        <v>3.7428571428570998</v>
      </c>
      <c r="L108" s="33">
        <v>3.7641408751333998</v>
      </c>
      <c r="M108" s="33">
        <v>3.7235668789809</v>
      </c>
      <c r="N108" s="86">
        <v>3.679180887372</v>
      </c>
      <c r="O108" s="86">
        <v>3.6840193704600002</v>
      </c>
      <c r="P108" s="34" t="s">
        <v>25</v>
      </c>
      <c r="Q108" s="34">
        <v>1</v>
      </c>
      <c r="R108" s="34">
        <v>5</v>
      </c>
      <c r="S108" s="8"/>
      <c r="T108" s="8"/>
    </row>
    <row r="109" spans="1:20" x14ac:dyDescent="0.55000000000000004">
      <c r="A109" s="3">
        <v>106</v>
      </c>
      <c r="B109" s="27">
        <v>4</v>
      </c>
      <c r="C109" s="28" t="s">
        <v>150</v>
      </c>
      <c r="D109" s="28" t="s">
        <v>271</v>
      </c>
      <c r="E109" s="28" t="s">
        <v>94</v>
      </c>
      <c r="F109" s="45" t="s">
        <v>10</v>
      </c>
      <c r="G109" s="41">
        <v>3.6424460431655001</v>
      </c>
      <c r="H109" s="35">
        <v>3.6934477379095001</v>
      </c>
      <c r="I109" s="35">
        <v>3.7017094017094001</v>
      </c>
      <c r="J109" s="35">
        <v>3.7050113895216001</v>
      </c>
      <c r="K109" s="35">
        <v>3.6639815880322</v>
      </c>
      <c r="L109" s="35">
        <v>3.5833333333333002</v>
      </c>
      <c r="M109" s="35">
        <v>3.6351183063511998</v>
      </c>
      <c r="N109" s="87">
        <v>3.6108998732573001</v>
      </c>
      <c r="O109" s="87">
        <v>3.6307106598984999</v>
      </c>
      <c r="P109" s="36" t="s">
        <v>25</v>
      </c>
      <c r="Q109" s="36">
        <v>1</v>
      </c>
      <c r="R109" s="36">
        <v>5</v>
      </c>
      <c r="S109" s="8"/>
      <c r="T109" s="8"/>
    </row>
    <row r="110" spans="1:20" x14ac:dyDescent="0.55000000000000004">
      <c r="A110" s="3">
        <v>107</v>
      </c>
      <c r="B110" s="27">
        <v>4</v>
      </c>
      <c r="C110" s="28" t="s">
        <v>150</v>
      </c>
      <c r="D110" s="28" t="s">
        <v>271</v>
      </c>
      <c r="E110" s="28" t="s">
        <v>94</v>
      </c>
      <c r="F110" s="43" t="s">
        <v>12</v>
      </c>
      <c r="G110" s="39">
        <v>3.7233333333332999</v>
      </c>
      <c r="H110" s="31">
        <v>3.7085346215780999</v>
      </c>
      <c r="I110" s="31">
        <v>3.6970835569868998</v>
      </c>
      <c r="J110" s="31">
        <v>3.7085346215780999</v>
      </c>
      <c r="K110" s="31">
        <v>3.7187332259796002</v>
      </c>
      <c r="L110" s="31">
        <v>3.6519949901592001</v>
      </c>
      <c r="M110" s="31">
        <v>3.6446082949309</v>
      </c>
      <c r="N110" s="85">
        <v>3.5677419354839</v>
      </c>
      <c r="O110" s="85">
        <v>3.5636866359447001</v>
      </c>
      <c r="P110" s="32" t="s">
        <v>25</v>
      </c>
      <c r="Q110" s="32">
        <v>1</v>
      </c>
      <c r="R110" s="32">
        <v>5</v>
      </c>
      <c r="S110" s="8"/>
      <c r="T110" s="8"/>
    </row>
    <row r="111" spans="1:20" x14ac:dyDescent="0.55000000000000004">
      <c r="A111" s="3">
        <v>108</v>
      </c>
      <c r="B111" s="27">
        <v>4</v>
      </c>
      <c r="C111" s="28" t="s">
        <v>150</v>
      </c>
      <c r="D111" s="28" t="s">
        <v>271</v>
      </c>
      <c r="E111" s="28" t="s">
        <v>94</v>
      </c>
      <c r="F111" s="45" t="s">
        <v>13</v>
      </c>
      <c r="G111" s="41">
        <v>3.8379069767442</v>
      </c>
      <c r="H111" s="35">
        <v>3.8744048968487999</v>
      </c>
      <c r="I111" s="35">
        <v>3.8354114713217</v>
      </c>
      <c r="J111" s="35">
        <v>3.8392654726819</v>
      </c>
      <c r="K111" s="35">
        <v>3.8755384266605999</v>
      </c>
      <c r="L111" s="35">
        <v>3.8163681704829</v>
      </c>
      <c r="M111" s="35">
        <v>3.8362841530054999</v>
      </c>
      <c r="N111" s="87">
        <v>3.8008743169399</v>
      </c>
      <c r="O111" s="87">
        <v>3.7479781420765002</v>
      </c>
      <c r="P111" s="36" t="s">
        <v>25</v>
      </c>
      <c r="Q111" s="36">
        <v>1</v>
      </c>
      <c r="R111" s="36">
        <v>5</v>
      </c>
      <c r="S111" s="8"/>
      <c r="T111" s="8"/>
    </row>
    <row r="112" spans="1:20" x14ac:dyDescent="0.55000000000000004">
      <c r="A112" s="3">
        <v>109</v>
      </c>
      <c r="B112" s="27">
        <v>4</v>
      </c>
      <c r="C112" s="28" t="s">
        <v>150</v>
      </c>
      <c r="D112" s="28" t="s">
        <v>271</v>
      </c>
      <c r="E112" s="28" t="s">
        <v>94</v>
      </c>
      <c r="F112" s="43" t="s">
        <v>14</v>
      </c>
      <c r="G112" s="39">
        <v>3.8809671419714999</v>
      </c>
      <c r="H112" s="31">
        <v>3.8864569083446998</v>
      </c>
      <c r="I112" s="31">
        <v>3.9220246238029999</v>
      </c>
      <c r="J112" s="31">
        <v>3.9048596851471999</v>
      </c>
      <c r="K112" s="31">
        <v>3.8822724161533002</v>
      </c>
      <c r="L112" s="31">
        <v>3.8015058179329002</v>
      </c>
      <c r="M112" s="31">
        <v>3.7403389830507998</v>
      </c>
      <c r="N112" s="85">
        <v>3.6616949152542002</v>
      </c>
      <c r="O112" s="85">
        <v>3.6230508474576002</v>
      </c>
      <c r="P112" s="32" t="s">
        <v>25</v>
      </c>
      <c r="Q112" s="32">
        <v>1</v>
      </c>
      <c r="R112" s="32">
        <v>5</v>
      </c>
      <c r="S112" s="8"/>
      <c r="T112" s="8"/>
    </row>
    <row r="113" spans="1:20" x14ac:dyDescent="0.55000000000000004">
      <c r="A113" s="3">
        <v>110</v>
      </c>
      <c r="B113" s="27">
        <v>4</v>
      </c>
      <c r="C113" s="28" t="s">
        <v>150</v>
      </c>
      <c r="D113" s="28" t="s">
        <v>271</v>
      </c>
      <c r="E113" s="28" t="s">
        <v>94</v>
      </c>
      <c r="F113" s="44" t="s">
        <v>15</v>
      </c>
      <c r="G113" s="40">
        <v>3.8394475615018999</v>
      </c>
      <c r="H113" s="33">
        <v>3.8250728862973999</v>
      </c>
      <c r="I113" s="33">
        <v>3.8649173955295999</v>
      </c>
      <c r="J113" s="33">
        <v>3.8551288283909</v>
      </c>
      <c r="K113" s="33">
        <v>3.8877005347594</v>
      </c>
      <c r="L113" s="33">
        <v>3.8181818181818001</v>
      </c>
      <c r="M113" s="33">
        <v>3.7897849462365998</v>
      </c>
      <c r="N113" s="86">
        <v>3.6887096774193999</v>
      </c>
      <c r="O113" s="86">
        <v>3.6279569892472998</v>
      </c>
      <c r="P113" s="34" t="s">
        <v>25</v>
      </c>
      <c r="Q113" s="34">
        <v>1</v>
      </c>
      <c r="R113" s="34">
        <v>5</v>
      </c>
      <c r="S113" s="8"/>
      <c r="T113" s="8"/>
    </row>
    <row r="114" spans="1:20" x14ac:dyDescent="0.55000000000000004">
      <c r="A114" s="3">
        <v>111</v>
      </c>
      <c r="B114" s="27">
        <v>4</v>
      </c>
      <c r="C114" s="28" t="s">
        <v>150</v>
      </c>
      <c r="D114" s="28" t="s">
        <v>271</v>
      </c>
      <c r="E114" s="28" t="s">
        <v>94</v>
      </c>
      <c r="F114" s="44" t="s">
        <v>16</v>
      </c>
      <c r="G114" s="40">
        <v>3.7769434628975</v>
      </c>
      <c r="H114" s="33">
        <v>3.8137985103881</v>
      </c>
      <c r="I114" s="33">
        <v>3.7698941591533002</v>
      </c>
      <c r="J114" s="33">
        <v>3.7692910301606002</v>
      </c>
      <c r="K114" s="33">
        <v>3.8300039169604001</v>
      </c>
      <c r="L114" s="33">
        <v>3.7395221308264999</v>
      </c>
      <c r="M114" s="33">
        <v>3.7656985871272002</v>
      </c>
      <c r="N114" s="86">
        <v>3.6746467817895998</v>
      </c>
      <c r="O114" s="86">
        <v>3.6848508634222998</v>
      </c>
      <c r="P114" s="34" t="s">
        <v>25</v>
      </c>
      <c r="Q114" s="34">
        <v>1</v>
      </c>
      <c r="R114" s="34">
        <v>5</v>
      </c>
      <c r="S114" s="8"/>
      <c r="T114" s="8"/>
    </row>
    <row r="115" spans="1:20" x14ac:dyDescent="0.55000000000000004">
      <c r="A115" s="3">
        <v>112</v>
      </c>
      <c r="B115" s="27">
        <v>4</v>
      </c>
      <c r="C115" s="28" t="s">
        <v>150</v>
      </c>
      <c r="D115" s="28" t="s">
        <v>271</v>
      </c>
      <c r="E115" s="28" t="s">
        <v>94</v>
      </c>
      <c r="F115" s="44" t="s">
        <v>17</v>
      </c>
      <c r="G115" s="40">
        <v>3.7378504672897002</v>
      </c>
      <c r="H115" s="33">
        <v>3.7626404494382002</v>
      </c>
      <c r="I115" s="33">
        <v>3.7003745318351999</v>
      </c>
      <c r="J115" s="33">
        <v>3.7106741573034001</v>
      </c>
      <c r="K115" s="33">
        <v>3.7317415730337</v>
      </c>
      <c r="L115" s="33">
        <v>3.6779026217227999</v>
      </c>
      <c r="M115" s="33">
        <v>3.7243755383289998</v>
      </c>
      <c r="N115" s="86">
        <v>3.7002583979327999</v>
      </c>
      <c r="O115" s="86">
        <v>3.6524547803618002</v>
      </c>
      <c r="P115" s="34" t="s">
        <v>25</v>
      </c>
      <c r="Q115" s="34">
        <v>1</v>
      </c>
      <c r="R115" s="34">
        <v>5</v>
      </c>
      <c r="S115" s="8"/>
      <c r="T115" s="8"/>
    </row>
    <row r="116" spans="1:20" x14ac:dyDescent="0.55000000000000004">
      <c r="A116" s="3">
        <v>113</v>
      </c>
      <c r="B116" s="27">
        <v>4</v>
      </c>
      <c r="C116" s="28" t="s">
        <v>150</v>
      </c>
      <c r="D116" s="28" t="s">
        <v>271</v>
      </c>
      <c r="E116" s="28" t="s">
        <v>94</v>
      </c>
      <c r="F116" s="45" t="s">
        <v>18</v>
      </c>
      <c r="G116" s="41">
        <v>3.5822950819671999</v>
      </c>
      <c r="H116" s="35">
        <v>3.6105390672320001</v>
      </c>
      <c r="I116" s="35">
        <v>3.5215021199273</v>
      </c>
      <c r="J116" s="35">
        <v>3.595396729255</v>
      </c>
      <c r="K116" s="35">
        <v>3.5741974560871999</v>
      </c>
      <c r="L116" s="35">
        <v>3.5699576014536998</v>
      </c>
      <c r="M116" s="35">
        <v>3.6176291793313</v>
      </c>
      <c r="N116" s="87">
        <v>3.6212765957447002</v>
      </c>
      <c r="O116" s="87">
        <v>3.6297872340425998</v>
      </c>
      <c r="P116" s="36" t="s">
        <v>25</v>
      </c>
      <c r="Q116" s="36">
        <v>1</v>
      </c>
      <c r="R116" s="36">
        <v>5</v>
      </c>
      <c r="S116" s="8"/>
      <c r="T116" s="8"/>
    </row>
    <row r="117" spans="1:20" x14ac:dyDescent="0.55000000000000004">
      <c r="A117" s="3">
        <v>114</v>
      </c>
      <c r="B117" s="27">
        <v>4</v>
      </c>
      <c r="C117" s="28" t="s">
        <v>150</v>
      </c>
      <c r="D117" s="28" t="s">
        <v>271</v>
      </c>
      <c r="E117" s="28" t="s">
        <v>94</v>
      </c>
      <c r="F117" s="43" t="s">
        <v>342</v>
      </c>
      <c r="G117" s="39">
        <v>3.7882352941175998</v>
      </c>
      <c r="H117" s="31">
        <v>3.7931937172775001</v>
      </c>
      <c r="I117" s="31">
        <v>3.8586387434554998</v>
      </c>
      <c r="J117" s="31">
        <v>3.8401048492792</v>
      </c>
      <c r="K117" s="31">
        <v>3.8060288335518</v>
      </c>
      <c r="L117" s="31">
        <v>3.7077326343380999</v>
      </c>
      <c r="M117" s="31">
        <v>3.6284584980236998</v>
      </c>
      <c r="N117" s="85">
        <v>3.5559947299078001</v>
      </c>
      <c r="O117" s="85">
        <v>3.5810276679842001</v>
      </c>
      <c r="P117" s="32" t="s">
        <v>25</v>
      </c>
      <c r="Q117" s="32">
        <v>1</v>
      </c>
      <c r="R117" s="32">
        <v>5</v>
      </c>
      <c r="S117" s="8"/>
      <c r="T117" s="8"/>
    </row>
    <row r="118" spans="1:20" x14ac:dyDescent="0.55000000000000004">
      <c r="A118" s="3">
        <v>115</v>
      </c>
      <c r="B118" s="27">
        <v>4</v>
      </c>
      <c r="C118" s="28" t="s">
        <v>150</v>
      </c>
      <c r="D118" s="28" t="s">
        <v>271</v>
      </c>
      <c r="E118" s="28" t="s">
        <v>94</v>
      </c>
      <c r="F118" s="44" t="s">
        <v>343</v>
      </c>
      <c r="G118" s="40">
        <v>3.7972079353416999</v>
      </c>
      <c r="H118" s="33">
        <v>3.7555555555555999</v>
      </c>
      <c r="I118" s="33">
        <v>3.7846153846154</v>
      </c>
      <c r="J118" s="33">
        <v>3.8058169375534998</v>
      </c>
      <c r="K118" s="33">
        <v>3.8118049615056</v>
      </c>
      <c r="L118" s="33">
        <v>3.7613344739093</v>
      </c>
      <c r="M118" s="33">
        <v>3.6653658536584999</v>
      </c>
      <c r="N118" s="86">
        <v>3.5882926829268</v>
      </c>
      <c r="O118" s="86">
        <v>3.5024390243901999</v>
      </c>
      <c r="P118" s="34" t="s">
        <v>25</v>
      </c>
      <c r="Q118" s="34">
        <v>1</v>
      </c>
      <c r="R118" s="34">
        <v>5</v>
      </c>
      <c r="S118" s="8"/>
      <c r="T118" s="8"/>
    </row>
    <row r="119" spans="1:20" x14ac:dyDescent="0.55000000000000004">
      <c r="A119" s="3">
        <v>116</v>
      </c>
      <c r="B119" s="27">
        <v>4</v>
      </c>
      <c r="C119" s="28" t="s">
        <v>150</v>
      </c>
      <c r="D119" s="28" t="s">
        <v>271</v>
      </c>
      <c r="E119" s="28" t="s">
        <v>94</v>
      </c>
      <c r="F119" s="44" t="s">
        <v>344</v>
      </c>
      <c r="G119" s="40">
        <v>3.7278431372548999</v>
      </c>
      <c r="H119" s="33">
        <v>3.7381457891012002</v>
      </c>
      <c r="I119" s="33">
        <v>3.6878980891720001</v>
      </c>
      <c r="J119" s="33">
        <v>3.7038869257950999</v>
      </c>
      <c r="K119" s="33">
        <v>3.7272084805654</v>
      </c>
      <c r="L119" s="33">
        <v>3.6678445229682</v>
      </c>
      <c r="M119" s="33">
        <v>3.6783114992721999</v>
      </c>
      <c r="N119" s="86">
        <v>3.5589519650654999</v>
      </c>
      <c r="O119" s="86">
        <v>3.6266375545852001</v>
      </c>
      <c r="P119" s="34" t="s">
        <v>25</v>
      </c>
      <c r="Q119" s="34">
        <v>1</v>
      </c>
      <c r="R119" s="34">
        <v>5</v>
      </c>
      <c r="S119" s="8"/>
      <c r="T119" s="8"/>
    </row>
    <row r="120" spans="1:20" x14ac:dyDescent="0.55000000000000004">
      <c r="A120" s="3">
        <v>117</v>
      </c>
      <c r="B120" s="27">
        <v>4</v>
      </c>
      <c r="C120" s="28" t="s">
        <v>150</v>
      </c>
      <c r="D120" s="28" t="s">
        <v>271</v>
      </c>
      <c r="E120" s="28" t="s">
        <v>94</v>
      </c>
      <c r="F120" s="44" t="s">
        <v>345</v>
      </c>
      <c r="G120" s="40">
        <v>3.7011494252874</v>
      </c>
      <c r="H120" s="33">
        <v>3.6734006734007001</v>
      </c>
      <c r="I120" s="33">
        <v>3.6380471380470998</v>
      </c>
      <c r="J120" s="33">
        <v>3.6380471380470998</v>
      </c>
      <c r="K120" s="33">
        <v>3.6641414141414002</v>
      </c>
      <c r="L120" s="33">
        <v>3.5900673400673</v>
      </c>
      <c r="M120" s="33">
        <v>3.6573482428115001</v>
      </c>
      <c r="N120" s="86">
        <v>3.5862619808307001</v>
      </c>
      <c r="O120" s="86">
        <v>3.529552715655</v>
      </c>
      <c r="P120" s="34" t="s">
        <v>25</v>
      </c>
      <c r="Q120" s="34">
        <v>1</v>
      </c>
      <c r="R120" s="34">
        <v>5</v>
      </c>
      <c r="S120" s="8"/>
      <c r="T120" s="8"/>
    </row>
    <row r="121" spans="1:20" x14ac:dyDescent="0.55000000000000004">
      <c r="A121" s="3">
        <v>118</v>
      </c>
      <c r="B121" s="27">
        <v>4</v>
      </c>
      <c r="C121" s="28" t="s">
        <v>150</v>
      </c>
      <c r="D121" s="28" t="s">
        <v>271</v>
      </c>
      <c r="E121" s="28" t="s">
        <v>94</v>
      </c>
      <c r="F121" s="45" t="s">
        <v>346</v>
      </c>
      <c r="G121" s="41">
        <v>3.5649350649351002</v>
      </c>
      <c r="H121" s="35">
        <v>3.5826530612244998</v>
      </c>
      <c r="I121" s="35">
        <v>3.5387755102041001</v>
      </c>
      <c r="J121" s="35">
        <v>3.5734693877550998</v>
      </c>
      <c r="K121" s="35">
        <v>3.5704081632653</v>
      </c>
      <c r="L121" s="35">
        <v>3.5408163265305999</v>
      </c>
      <c r="M121" s="35">
        <v>3.5591054313099</v>
      </c>
      <c r="N121" s="87">
        <v>3.5431309904153001</v>
      </c>
      <c r="O121" s="87">
        <v>3.5857294994675</v>
      </c>
      <c r="P121" s="36" t="s">
        <v>25</v>
      </c>
      <c r="Q121" s="36">
        <v>1</v>
      </c>
      <c r="R121" s="36">
        <v>5</v>
      </c>
      <c r="S121" s="8"/>
      <c r="T121" s="8"/>
    </row>
    <row r="122" spans="1:20" x14ac:dyDescent="0.55000000000000004">
      <c r="A122" s="3">
        <v>119</v>
      </c>
      <c r="B122" s="27">
        <v>4</v>
      </c>
      <c r="C122" s="28" t="s">
        <v>150</v>
      </c>
      <c r="D122" s="28" t="s">
        <v>271</v>
      </c>
      <c r="E122" s="28" t="s">
        <v>94</v>
      </c>
      <c r="F122" s="43" t="s">
        <v>351</v>
      </c>
      <c r="G122" s="39">
        <v>3.9842726081258002</v>
      </c>
      <c r="H122" s="31">
        <v>3.9885386819484001</v>
      </c>
      <c r="I122" s="31">
        <v>3.9914040114613001</v>
      </c>
      <c r="J122" s="31">
        <v>3.9756446991404002</v>
      </c>
      <c r="K122" s="31">
        <v>3.9656160458452998</v>
      </c>
      <c r="L122" s="31">
        <v>3.9040114613180998</v>
      </c>
      <c r="M122" s="31">
        <v>3.8589385474859998</v>
      </c>
      <c r="N122" s="85">
        <v>3.7737430167597998</v>
      </c>
      <c r="O122" s="85">
        <v>3.6675977653630998</v>
      </c>
      <c r="P122" s="32" t="s">
        <v>25</v>
      </c>
      <c r="Q122" s="32">
        <v>1</v>
      </c>
      <c r="R122" s="32">
        <v>5</v>
      </c>
      <c r="S122" s="8"/>
      <c r="T122" s="8"/>
    </row>
    <row r="123" spans="1:20" x14ac:dyDescent="0.55000000000000004">
      <c r="A123" s="3">
        <v>120</v>
      </c>
      <c r="B123" s="27">
        <v>4</v>
      </c>
      <c r="C123" s="28" t="s">
        <v>150</v>
      </c>
      <c r="D123" s="28" t="s">
        <v>271</v>
      </c>
      <c r="E123" s="28" t="s">
        <v>94</v>
      </c>
      <c r="F123" s="44" t="s">
        <v>350</v>
      </c>
      <c r="G123" s="40">
        <v>3.8995815899582</v>
      </c>
      <c r="H123" s="33">
        <v>3.9166666666666998</v>
      </c>
      <c r="I123" s="33">
        <v>3.9707207207207</v>
      </c>
      <c r="J123" s="33">
        <v>3.9200450450450002</v>
      </c>
      <c r="K123" s="33">
        <v>3.9876126126126001</v>
      </c>
      <c r="L123" s="33">
        <v>3.8930180180180001</v>
      </c>
      <c r="M123" s="33">
        <v>3.9425149700599</v>
      </c>
      <c r="N123" s="86">
        <v>3.8119760479042002</v>
      </c>
      <c r="O123" s="86">
        <v>3.7820359281437002</v>
      </c>
      <c r="P123" s="34" t="s">
        <v>25</v>
      </c>
      <c r="Q123" s="34">
        <v>1</v>
      </c>
      <c r="R123" s="34">
        <v>5</v>
      </c>
      <c r="S123" s="8"/>
      <c r="T123" s="8"/>
    </row>
    <row r="124" spans="1:20" x14ac:dyDescent="0.55000000000000004">
      <c r="A124" s="3">
        <v>121</v>
      </c>
      <c r="B124" s="27">
        <v>4</v>
      </c>
      <c r="C124" s="28" t="s">
        <v>150</v>
      </c>
      <c r="D124" s="28" t="s">
        <v>271</v>
      </c>
      <c r="E124" s="28" t="s">
        <v>94</v>
      </c>
      <c r="F124" s="44" t="s">
        <v>349</v>
      </c>
      <c r="G124" s="40">
        <v>3.8402426693630001</v>
      </c>
      <c r="H124" s="33">
        <v>3.9077328646748999</v>
      </c>
      <c r="I124" s="33">
        <v>3.8717047451669999</v>
      </c>
      <c r="J124" s="33">
        <v>3.8506151142355001</v>
      </c>
      <c r="K124" s="33">
        <v>3.9578207381370998</v>
      </c>
      <c r="L124" s="33">
        <v>3.8286467486819</v>
      </c>
      <c r="M124" s="33">
        <v>3.8679727427597999</v>
      </c>
      <c r="N124" s="86">
        <v>3.8100511073254002</v>
      </c>
      <c r="O124" s="86">
        <v>3.7529812606473998</v>
      </c>
      <c r="P124" s="34" t="s">
        <v>25</v>
      </c>
      <c r="Q124" s="34">
        <v>1</v>
      </c>
      <c r="R124" s="34">
        <v>5</v>
      </c>
      <c r="S124" s="8"/>
      <c r="T124" s="8"/>
    </row>
    <row r="125" spans="1:20" x14ac:dyDescent="0.55000000000000004">
      <c r="A125" s="3">
        <v>122</v>
      </c>
      <c r="B125" s="27">
        <v>4</v>
      </c>
      <c r="C125" s="28" t="s">
        <v>150</v>
      </c>
      <c r="D125" s="28" t="s">
        <v>271</v>
      </c>
      <c r="E125" s="28" t="s">
        <v>94</v>
      </c>
      <c r="F125" s="44" t="s">
        <v>348</v>
      </c>
      <c r="G125" s="40">
        <v>3.7863340563991001</v>
      </c>
      <c r="H125" s="33">
        <v>3.8744725738397001</v>
      </c>
      <c r="I125" s="33">
        <v>3.7784810126582</v>
      </c>
      <c r="J125" s="33">
        <v>3.8016877637131001</v>
      </c>
      <c r="K125" s="33">
        <v>3.8164556962025</v>
      </c>
      <c r="L125" s="33">
        <v>3.7879746835443</v>
      </c>
      <c r="M125" s="33">
        <v>3.8028037383178002</v>
      </c>
      <c r="N125" s="86">
        <v>3.8336448598130999</v>
      </c>
      <c r="O125" s="86">
        <v>3.7962616822430002</v>
      </c>
      <c r="P125" s="34" t="s">
        <v>25</v>
      </c>
      <c r="Q125" s="34">
        <v>1</v>
      </c>
      <c r="R125" s="34">
        <v>5</v>
      </c>
      <c r="S125" s="8"/>
      <c r="T125" s="8"/>
    </row>
    <row r="126" spans="1:20" x14ac:dyDescent="0.55000000000000004">
      <c r="A126" s="3">
        <v>123</v>
      </c>
      <c r="B126" s="27">
        <v>4</v>
      </c>
      <c r="C126" s="28" t="s">
        <v>150</v>
      </c>
      <c r="D126" s="28" t="s">
        <v>271</v>
      </c>
      <c r="E126" s="28" t="s">
        <v>94</v>
      </c>
      <c r="F126" s="45" t="s">
        <v>347</v>
      </c>
      <c r="G126" s="41">
        <v>3.6089850249583999</v>
      </c>
      <c r="H126" s="35">
        <v>3.6512667660209002</v>
      </c>
      <c r="I126" s="35">
        <v>3.4962742175856998</v>
      </c>
      <c r="J126" s="35">
        <v>3.6274217585692998</v>
      </c>
      <c r="K126" s="35">
        <v>3.5797317436662</v>
      </c>
      <c r="L126" s="35">
        <v>3.6125186289120998</v>
      </c>
      <c r="M126" s="35">
        <v>3.6954674220963</v>
      </c>
      <c r="N126" s="87">
        <v>3.7252124645892</v>
      </c>
      <c r="O126" s="87">
        <v>3.6883852691218002</v>
      </c>
      <c r="P126" s="36" t="s">
        <v>25</v>
      </c>
      <c r="Q126" s="36">
        <v>1</v>
      </c>
      <c r="R126" s="36">
        <v>5</v>
      </c>
      <c r="S126" s="8"/>
      <c r="T126" s="8"/>
    </row>
    <row r="127" spans="1:20" x14ac:dyDescent="0.55000000000000004">
      <c r="A127" s="3">
        <v>124</v>
      </c>
      <c r="B127" s="27">
        <v>4</v>
      </c>
      <c r="C127" s="28" t="s">
        <v>150</v>
      </c>
      <c r="D127" s="28" t="s">
        <v>271</v>
      </c>
      <c r="E127" s="28" t="s">
        <v>94</v>
      </c>
      <c r="F127" s="43" t="s">
        <v>35</v>
      </c>
      <c r="G127" s="39">
        <v>3.8081321473952001</v>
      </c>
      <c r="H127" s="31">
        <v>3.7740845070422999</v>
      </c>
      <c r="I127" s="31">
        <v>3.7253644314868999</v>
      </c>
      <c r="J127" s="31">
        <v>3.7630473905219</v>
      </c>
      <c r="K127" s="31">
        <v>3.7764350453172</v>
      </c>
      <c r="L127" s="31">
        <v>3.7198795180722999</v>
      </c>
      <c r="M127" s="31">
        <v>3.7175866495507002</v>
      </c>
      <c r="N127" s="85">
        <v>3.6597315436242002</v>
      </c>
      <c r="O127" s="85">
        <v>3.6102893890674999</v>
      </c>
      <c r="P127" s="32" t="s">
        <v>25</v>
      </c>
      <c r="Q127" s="32">
        <v>1</v>
      </c>
      <c r="R127" s="32">
        <v>5</v>
      </c>
      <c r="S127" s="8"/>
      <c r="T127" s="8"/>
    </row>
    <row r="128" spans="1:20" x14ac:dyDescent="0.55000000000000004">
      <c r="A128" s="3">
        <v>125</v>
      </c>
      <c r="B128" s="27">
        <v>4</v>
      </c>
      <c r="C128" s="28" t="s">
        <v>150</v>
      </c>
      <c r="D128" s="28" t="s">
        <v>271</v>
      </c>
      <c r="E128" s="28" t="s">
        <v>94</v>
      </c>
      <c r="F128" s="44" t="s">
        <v>27</v>
      </c>
      <c r="G128" s="40">
        <v>3.8478915662650999</v>
      </c>
      <c r="H128" s="33">
        <v>3.8076298701299001</v>
      </c>
      <c r="I128" s="33">
        <v>3.7870036101082998</v>
      </c>
      <c r="J128" s="33">
        <v>3.7672080433101001</v>
      </c>
      <c r="K128" s="33">
        <v>3.8177533385703</v>
      </c>
      <c r="L128" s="33">
        <v>3.7330383480826002</v>
      </c>
      <c r="M128" s="33">
        <v>3.7554006968641001</v>
      </c>
      <c r="N128" s="86">
        <v>3.7086330935251999</v>
      </c>
      <c r="O128" s="86">
        <v>3.6457590876692998</v>
      </c>
      <c r="P128" s="34" t="s">
        <v>25</v>
      </c>
      <c r="Q128" s="34">
        <v>1</v>
      </c>
      <c r="R128" s="34">
        <v>5</v>
      </c>
      <c r="S128" s="8"/>
      <c r="T128" s="8"/>
    </row>
    <row r="129" spans="1:20" x14ac:dyDescent="0.55000000000000004">
      <c r="A129" s="3">
        <v>126</v>
      </c>
      <c r="B129" s="27">
        <v>4</v>
      </c>
      <c r="C129" s="28" t="s">
        <v>150</v>
      </c>
      <c r="D129" s="28" t="s">
        <v>271</v>
      </c>
      <c r="E129" s="28" t="s">
        <v>94</v>
      </c>
      <c r="F129" s="44" t="s">
        <v>28</v>
      </c>
      <c r="G129" s="40">
        <v>3.7847490347489998</v>
      </c>
      <c r="H129" s="33">
        <v>3.8320413436692999</v>
      </c>
      <c r="I129" s="33">
        <v>3.82</v>
      </c>
      <c r="J129" s="33">
        <v>3.7967781908301999</v>
      </c>
      <c r="K129" s="33">
        <v>3.8239700374532002</v>
      </c>
      <c r="L129" s="33">
        <v>3.7385019710907001</v>
      </c>
      <c r="M129" s="33">
        <v>3.7157894736841999</v>
      </c>
      <c r="N129" s="86">
        <v>3.6662049861496002</v>
      </c>
      <c r="O129" s="86">
        <v>3.6263736263736002</v>
      </c>
      <c r="P129" s="34" t="s">
        <v>25</v>
      </c>
      <c r="Q129" s="34">
        <v>1</v>
      </c>
      <c r="R129" s="34">
        <v>5</v>
      </c>
      <c r="S129" s="8"/>
      <c r="T129" s="8"/>
    </row>
    <row r="130" spans="1:20" x14ac:dyDescent="0.55000000000000004">
      <c r="A130" s="3">
        <v>127</v>
      </c>
      <c r="B130" s="27">
        <v>4</v>
      </c>
      <c r="C130" s="28" t="s">
        <v>150</v>
      </c>
      <c r="D130" s="28" t="s">
        <v>271</v>
      </c>
      <c r="E130" s="28" t="s">
        <v>94</v>
      </c>
      <c r="F130" s="44" t="s">
        <v>29</v>
      </c>
      <c r="G130" s="40">
        <v>3.8310665712240999</v>
      </c>
      <c r="H130" s="33">
        <v>3.8413524057216999</v>
      </c>
      <c r="I130" s="33">
        <v>3.8539094650206001</v>
      </c>
      <c r="J130" s="33">
        <v>3.8074324324324</v>
      </c>
      <c r="K130" s="33">
        <v>3.8345418589320999</v>
      </c>
      <c r="L130" s="33">
        <v>3.7712508638563</v>
      </c>
      <c r="M130" s="33">
        <v>3.8131279303415999</v>
      </c>
      <c r="N130" s="86">
        <v>3.7527548209366</v>
      </c>
      <c r="O130" s="86">
        <v>3.7363760217983999</v>
      </c>
      <c r="P130" s="34" t="s">
        <v>25</v>
      </c>
      <c r="Q130" s="34">
        <v>1</v>
      </c>
      <c r="R130" s="34">
        <v>5</v>
      </c>
      <c r="S130" s="8"/>
      <c r="T130" s="8"/>
    </row>
    <row r="131" spans="1:20" x14ac:dyDescent="0.55000000000000004">
      <c r="A131" s="3">
        <v>128</v>
      </c>
      <c r="B131" s="27">
        <v>4</v>
      </c>
      <c r="C131" s="28" t="s">
        <v>150</v>
      </c>
      <c r="D131" s="28" t="s">
        <v>271</v>
      </c>
      <c r="E131" s="28" t="s">
        <v>94</v>
      </c>
      <c r="F131" s="44" t="s">
        <v>30</v>
      </c>
      <c r="G131" s="40">
        <v>3.7853185595568002</v>
      </c>
      <c r="H131" s="33">
        <v>3.7056705670566998</v>
      </c>
      <c r="I131" s="33">
        <v>3.7306306306305999</v>
      </c>
      <c r="J131" s="33">
        <v>3.6949740034662</v>
      </c>
      <c r="K131" s="33">
        <v>3.6961130742049</v>
      </c>
      <c r="L131" s="33">
        <v>3.6703862660944</v>
      </c>
      <c r="M131" s="33">
        <v>3.6408450704224999</v>
      </c>
      <c r="N131" s="86">
        <v>3.5735294117646998</v>
      </c>
      <c r="O131" s="86">
        <v>3.5644768856448001</v>
      </c>
      <c r="P131" s="34" t="s">
        <v>25</v>
      </c>
      <c r="Q131" s="34">
        <v>1</v>
      </c>
      <c r="R131" s="34">
        <v>5</v>
      </c>
      <c r="S131" s="8"/>
      <c r="T131" s="8"/>
    </row>
    <row r="132" spans="1:20" x14ac:dyDescent="0.55000000000000004">
      <c r="A132" s="3">
        <v>129</v>
      </c>
      <c r="B132" s="27">
        <v>4</v>
      </c>
      <c r="C132" s="28" t="s">
        <v>150</v>
      </c>
      <c r="D132" s="28" t="s">
        <v>271</v>
      </c>
      <c r="E132" s="28" t="s">
        <v>94</v>
      </c>
      <c r="F132" s="44" t="s">
        <v>31</v>
      </c>
      <c r="G132" s="40">
        <v>3.7663690476189999</v>
      </c>
      <c r="H132" s="33">
        <v>3.7528344671201999</v>
      </c>
      <c r="I132" s="33">
        <v>3.6924778761061998</v>
      </c>
      <c r="J132" s="33">
        <v>3.8160173160172999</v>
      </c>
      <c r="K132" s="33">
        <v>3.8712643678160998</v>
      </c>
      <c r="L132" s="33">
        <v>3.7153996101365001</v>
      </c>
      <c r="M132" s="33">
        <v>3.6946902654867002</v>
      </c>
      <c r="N132" s="86">
        <v>3.6589861751152002</v>
      </c>
      <c r="O132" s="86">
        <v>3.6960352422907001</v>
      </c>
      <c r="P132" s="34" t="s">
        <v>25</v>
      </c>
      <c r="Q132" s="34">
        <v>1</v>
      </c>
      <c r="R132" s="34">
        <v>5</v>
      </c>
      <c r="S132" s="8"/>
      <c r="T132" s="8"/>
    </row>
    <row r="133" spans="1:20" x14ac:dyDescent="0.55000000000000004">
      <c r="A133" s="3">
        <v>130</v>
      </c>
      <c r="B133" s="27">
        <v>4</v>
      </c>
      <c r="C133" s="28" t="s">
        <v>150</v>
      </c>
      <c r="D133" s="28" t="s">
        <v>271</v>
      </c>
      <c r="E133" s="28" t="s">
        <v>94</v>
      </c>
      <c r="F133" s="44" t="s">
        <v>32</v>
      </c>
      <c r="G133" s="40">
        <v>3.7947598253275001</v>
      </c>
      <c r="H133" s="33">
        <v>3.8104265402844</v>
      </c>
      <c r="I133" s="33">
        <v>3.7990543735225</v>
      </c>
      <c r="J133" s="33">
        <v>3.8434528163862001</v>
      </c>
      <c r="K133" s="33">
        <v>3.8162124388539</v>
      </c>
      <c r="L133" s="33">
        <v>3.8211206896552001</v>
      </c>
      <c r="M133" s="33">
        <v>3.8014285714286</v>
      </c>
      <c r="N133" s="86">
        <v>3.7525286581253998</v>
      </c>
      <c r="O133" s="86">
        <v>3.7523465703971</v>
      </c>
      <c r="P133" s="34" t="s">
        <v>25</v>
      </c>
      <c r="Q133" s="34">
        <v>1</v>
      </c>
      <c r="R133" s="34">
        <v>5</v>
      </c>
      <c r="S133" s="8"/>
      <c r="T133" s="8"/>
    </row>
    <row r="134" spans="1:20" x14ac:dyDescent="0.55000000000000004">
      <c r="A134" s="3">
        <v>131</v>
      </c>
      <c r="B134" s="27">
        <v>4</v>
      </c>
      <c r="C134" s="28" t="s">
        <v>150</v>
      </c>
      <c r="D134" s="28" t="s">
        <v>271</v>
      </c>
      <c r="E134" s="28" t="s">
        <v>94</v>
      </c>
      <c r="F134" s="44" t="s">
        <v>33</v>
      </c>
      <c r="G134" s="40">
        <v>3.791604197901</v>
      </c>
      <c r="H134" s="33">
        <v>3.7574257425742998</v>
      </c>
      <c r="I134" s="33">
        <v>3.7070707070707001</v>
      </c>
      <c r="J134" s="33">
        <v>3.7537840565086</v>
      </c>
      <c r="K134" s="33">
        <v>3.8050847457626999</v>
      </c>
      <c r="L134" s="33">
        <v>3.6929637526652002</v>
      </c>
      <c r="M134" s="33">
        <v>3.7017167381973999</v>
      </c>
      <c r="N134" s="86">
        <v>3.7</v>
      </c>
      <c r="O134" s="86">
        <v>3.6210153482881</v>
      </c>
      <c r="P134" s="34" t="s">
        <v>25</v>
      </c>
      <c r="Q134" s="34">
        <v>1</v>
      </c>
      <c r="R134" s="34">
        <v>5</v>
      </c>
      <c r="S134" s="8"/>
      <c r="T134" s="8"/>
    </row>
    <row r="135" spans="1:20" x14ac:dyDescent="0.55000000000000004">
      <c r="A135" s="3">
        <v>132</v>
      </c>
      <c r="B135" s="29">
        <v>4</v>
      </c>
      <c r="C135" s="30" t="s">
        <v>150</v>
      </c>
      <c r="D135" s="30" t="s">
        <v>271</v>
      </c>
      <c r="E135" s="30" t="s">
        <v>94</v>
      </c>
      <c r="F135" s="45" t="s">
        <v>34</v>
      </c>
      <c r="G135" s="41">
        <v>3.6580310880828999</v>
      </c>
      <c r="H135" s="35">
        <v>3.7069167643610998</v>
      </c>
      <c r="I135" s="35">
        <v>3.6303099885189001</v>
      </c>
      <c r="J135" s="35">
        <v>3.6174582798460002</v>
      </c>
      <c r="K135" s="35">
        <v>3.6551724137931001</v>
      </c>
      <c r="L135" s="35">
        <v>3.5690104166666998</v>
      </c>
      <c r="M135" s="35">
        <v>3.6534772182254001</v>
      </c>
      <c r="N135" s="87">
        <v>3.5171270718232002</v>
      </c>
      <c r="O135" s="87">
        <v>3.5480043149945999</v>
      </c>
      <c r="P135" s="36" t="s">
        <v>25</v>
      </c>
      <c r="Q135" s="36">
        <v>1</v>
      </c>
      <c r="R135" s="36">
        <v>5</v>
      </c>
      <c r="S135" s="8"/>
      <c r="T135" s="8"/>
    </row>
    <row r="136" spans="1:20" x14ac:dyDescent="0.55000000000000004">
      <c r="A136" s="3">
        <v>133</v>
      </c>
      <c r="B136" s="11">
        <v>5</v>
      </c>
      <c r="C136" s="12" t="s">
        <v>150</v>
      </c>
      <c r="D136" s="12" t="s">
        <v>271</v>
      </c>
      <c r="E136" s="12" t="s">
        <v>95</v>
      </c>
      <c r="F136" s="42" t="s">
        <v>11</v>
      </c>
      <c r="G136" s="38">
        <v>3.33325</v>
      </c>
      <c r="H136" s="7">
        <v>3.2935750000000001</v>
      </c>
      <c r="I136" s="7">
        <v>3.3977750000000002</v>
      </c>
      <c r="J136" s="7">
        <v>3.38795</v>
      </c>
      <c r="K136" s="77">
        <v>3.4215749999999998</v>
      </c>
      <c r="L136" s="77">
        <v>3.3641000000000001</v>
      </c>
      <c r="M136" s="77">
        <v>3.3636750000000002</v>
      </c>
      <c r="N136" s="84">
        <v>3.3268</v>
      </c>
      <c r="O136" s="84">
        <v>3.2937500000000002</v>
      </c>
      <c r="P136" s="10" t="s">
        <v>25</v>
      </c>
      <c r="Q136" s="10">
        <v>1</v>
      </c>
      <c r="R136" s="10">
        <v>5</v>
      </c>
      <c r="S136" s="8"/>
    </row>
    <row r="137" spans="1:20" x14ac:dyDescent="0.55000000000000004">
      <c r="A137" s="3">
        <v>134</v>
      </c>
      <c r="B137" s="27">
        <v>5</v>
      </c>
      <c r="C137" s="28" t="s">
        <v>150</v>
      </c>
      <c r="D137" s="28" t="s">
        <v>271</v>
      </c>
      <c r="E137" s="28" t="s">
        <v>95</v>
      </c>
      <c r="F137" s="43" t="s">
        <v>5</v>
      </c>
      <c r="G137" s="39">
        <v>3.4050685500623001</v>
      </c>
      <c r="H137" s="31">
        <v>3.3559390862943999</v>
      </c>
      <c r="I137" s="31">
        <v>3.4464144215530998</v>
      </c>
      <c r="J137" s="31">
        <v>3.4436127744511</v>
      </c>
      <c r="K137" s="31">
        <v>3.4856918855351</v>
      </c>
      <c r="L137" s="31">
        <v>3.4046411856473999</v>
      </c>
      <c r="M137" s="31">
        <v>3.4133227910653998</v>
      </c>
      <c r="N137" s="85">
        <v>3.3544354038500002</v>
      </c>
      <c r="O137" s="85">
        <v>3.3146689270044001</v>
      </c>
      <c r="P137" s="32" t="s">
        <v>25</v>
      </c>
      <c r="Q137" s="32">
        <v>1</v>
      </c>
      <c r="R137" s="32">
        <v>5</v>
      </c>
      <c r="S137" s="8"/>
      <c r="T137" s="8"/>
    </row>
    <row r="138" spans="1:20" x14ac:dyDescent="0.55000000000000004">
      <c r="A138" s="3">
        <v>135</v>
      </c>
      <c r="B138" s="27">
        <v>5</v>
      </c>
      <c r="C138" s="28" t="s">
        <v>150</v>
      </c>
      <c r="D138" s="28" t="s">
        <v>271</v>
      </c>
      <c r="E138" s="28" t="s">
        <v>95</v>
      </c>
      <c r="F138" s="44" t="s">
        <v>6</v>
      </c>
      <c r="G138" s="40">
        <v>3.233286908078</v>
      </c>
      <c r="H138" s="33">
        <v>3.2248803827750998</v>
      </c>
      <c r="I138" s="33">
        <v>3.3372781065088999</v>
      </c>
      <c r="J138" s="33">
        <v>3.3180300500834998</v>
      </c>
      <c r="K138" s="33">
        <v>3.3612040133779</v>
      </c>
      <c r="L138" s="33">
        <v>3.3437001594895999</v>
      </c>
      <c r="M138" s="33">
        <v>3.2973640856672</v>
      </c>
      <c r="N138" s="86">
        <v>3.3034257748777001</v>
      </c>
      <c r="O138" s="86">
        <v>3.2529264214047</v>
      </c>
      <c r="P138" s="34" t="s">
        <v>25</v>
      </c>
      <c r="Q138" s="34">
        <v>1</v>
      </c>
      <c r="R138" s="34">
        <v>5</v>
      </c>
      <c r="S138" s="8"/>
      <c r="T138" s="8"/>
    </row>
    <row r="139" spans="1:20" x14ac:dyDescent="0.55000000000000004">
      <c r="A139" s="3">
        <v>136</v>
      </c>
      <c r="B139" s="27">
        <v>5</v>
      </c>
      <c r="C139" s="28" t="s">
        <v>150</v>
      </c>
      <c r="D139" s="28" t="s">
        <v>271</v>
      </c>
      <c r="E139" s="28" t="s">
        <v>95</v>
      </c>
      <c r="F139" s="44" t="s">
        <v>7</v>
      </c>
      <c r="G139" s="40">
        <v>3.3211610486890999</v>
      </c>
      <c r="H139" s="33">
        <v>3.3533210332103001</v>
      </c>
      <c r="I139" s="33">
        <v>3.3152610441767001</v>
      </c>
      <c r="J139" s="33">
        <v>3.2966549295775001</v>
      </c>
      <c r="K139" s="33">
        <v>3.3455357142856998</v>
      </c>
      <c r="L139" s="33">
        <v>3.3409090909091002</v>
      </c>
      <c r="M139" s="33">
        <v>3.2783171521035999</v>
      </c>
      <c r="N139" s="86">
        <v>3.2331189710611001</v>
      </c>
      <c r="O139" s="86">
        <v>3.1730132450331001</v>
      </c>
      <c r="P139" s="34" t="s">
        <v>25</v>
      </c>
      <c r="Q139" s="34">
        <v>1</v>
      </c>
      <c r="R139" s="34">
        <v>5</v>
      </c>
      <c r="S139" s="8"/>
      <c r="T139" s="8"/>
    </row>
    <row r="140" spans="1:20" x14ac:dyDescent="0.55000000000000004">
      <c r="A140" s="3">
        <v>137</v>
      </c>
      <c r="B140" s="27">
        <v>5</v>
      </c>
      <c r="C140" s="28" t="s">
        <v>150</v>
      </c>
      <c r="D140" s="28" t="s">
        <v>271</v>
      </c>
      <c r="E140" s="28" t="s">
        <v>95</v>
      </c>
      <c r="F140" s="44" t="s">
        <v>8</v>
      </c>
      <c r="G140" s="40">
        <v>3.2744730679157001</v>
      </c>
      <c r="H140" s="33">
        <v>3.2142857142857002</v>
      </c>
      <c r="I140" s="33">
        <v>3.3286290322581</v>
      </c>
      <c r="J140" s="33">
        <v>3.2973476035365001</v>
      </c>
      <c r="K140" s="33">
        <v>3.3211186113790001</v>
      </c>
      <c r="L140" s="33">
        <v>3.2841717479675001</v>
      </c>
      <c r="M140" s="33">
        <v>3.3092712177122001</v>
      </c>
      <c r="N140" s="86">
        <v>3.2911945231350002</v>
      </c>
      <c r="O140" s="86">
        <v>3.2579918955424998</v>
      </c>
      <c r="P140" s="34" t="s">
        <v>25</v>
      </c>
      <c r="Q140" s="34">
        <v>1</v>
      </c>
      <c r="R140" s="34">
        <v>5</v>
      </c>
      <c r="S140" s="8"/>
      <c r="T140" s="8"/>
    </row>
    <row r="141" spans="1:20" x14ac:dyDescent="0.55000000000000004">
      <c r="A141" s="3">
        <v>138</v>
      </c>
      <c r="B141" s="27">
        <v>5</v>
      </c>
      <c r="C141" s="28" t="s">
        <v>150</v>
      </c>
      <c r="D141" s="28" t="s">
        <v>271</v>
      </c>
      <c r="E141" s="28" t="s">
        <v>95</v>
      </c>
      <c r="F141" s="44" t="s">
        <v>9</v>
      </c>
      <c r="G141" s="40">
        <v>3.3517011834320001</v>
      </c>
      <c r="H141" s="33">
        <v>3.3412291933419001</v>
      </c>
      <c r="I141" s="33">
        <v>3.4452603471295</v>
      </c>
      <c r="J141" s="33">
        <v>3.4727662178703</v>
      </c>
      <c r="K141" s="33">
        <v>3.4614906832297998</v>
      </c>
      <c r="L141" s="33">
        <v>3.4324973319104002</v>
      </c>
      <c r="M141" s="33">
        <v>3.3748407643311999</v>
      </c>
      <c r="N141" s="86">
        <v>3.3512514220704999</v>
      </c>
      <c r="O141" s="86">
        <v>3.3704600484262</v>
      </c>
      <c r="P141" s="34" t="s">
        <v>25</v>
      </c>
      <c r="Q141" s="34">
        <v>1</v>
      </c>
      <c r="R141" s="34">
        <v>5</v>
      </c>
      <c r="S141" s="8"/>
      <c r="T141" s="8"/>
    </row>
    <row r="142" spans="1:20" x14ac:dyDescent="0.55000000000000004">
      <c r="A142" s="3">
        <v>139</v>
      </c>
      <c r="B142" s="27">
        <v>5</v>
      </c>
      <c r="C142" s="28" t="s">
        <v>150</v>
      </c>
      <c r="D142" s="28" t="s">
        <v>271</v>
      </c>
      <c r="E142" s="28" t="s">
        <v>95</v>
      </c>
      <c r="F142" s="45" t="s">
        <v>10</v>
      </c>
      <c r="G142" s="41">
        <v>3.2197841726619001</v>
      </c>
      <c r="H142" s="35">
        <v>3.1766770670827</v>
      </c>
      <c r="I142" s="35">
        <v>3.3346153846153999</v>
      </c>
      <c r="J142" s="35">
        <v>3.2750569476082001</v>
      </c>
      <c r="K142" s="35">
        <v>3.3052359033371999</v>
      </c>
      <c r="L142" s="35">
        <v>3.2397388059701</v>
      </c>
      <c r="M142" s="35">
        <v>3.2521793275217998</v>
      </c>
      <c r="N142" s="87">
        <v>3.2487325728770999</v>
      </c>
      <c r="O142" s="87">
        <v>3.2138324873095998</v>
      </c>
      <c r="P142" s="36" t="s">
        <v>25</v>
      </c>
      <c r="Q142" s="36">
        <v>1</v>
      </c>
      <c r="R142" s="36">
        <v>5</v>
      </c>
      <c r="S142" s="8"/>
      <c r="T142" s="8"/>
    </row>
    <row r="143" spans="1:20" x14ac:dyDescent="0.55000000000000004">
      <c r="A143" s="3">
        <v>140</v>
      </c>
      <c r="B143" s="27">
        <v>5</v>
      </c>
      <c r="C143" s="28" t="s">
        <v>150</v>
      </c>
      <c r="D143" s="28" t="s">
        <v>271</v>
      </c>
      <c r="E143" s="28" t="s">
        <v>95</v>
      </c>
      <c r="F143" s="43" t="s">
        <v>12</v>
      </c>
      <c r="G143" s="39">
        <v>3.3408333333333</v>
      </c>
      <c r="H143" s="31">
        <v>3.2916443013060999</v>
      </c>
      <c r="I143" s="31">
        <v>3.3964036500267998</v>
      </c>
      <c r="J143" s="31">
        <v>3.3920647700841</v>
      </c>
      <c r="K143" s="31">
        <v>3.4157720522455</v>
      </c>
      <c r="L143" s="31">
        <v>3.3494363929147002</v>
      </c>
      <c r="M143" s="31">
        <v>3.3348847926267</v>
      </c>
      <c r="N143" s="85">
        <v>3.2995852534562</v>
      </c>
      <c r="O143" s="85">
        <v>3.2824423963134</v>
      </c>
      <c r="P143" s="32" t="s">
        <v>25</v>
      </c>
      <c r="Q143" s="32">
        <v>1</v>
      </c>
      <c r="R143" s="32">
        <v>5</v>
      </c>
      <c r="S143" s="8"/>
      <c r="T143" s="8"/>
    </row>
    <row r="144" spans="1:20" x14ac:dyDescent="0.55000000000000004">
      <c r="A144" s="3">
        <v>141</v>
      </c>
      <c r="B144" s="27">
        <v>5</v>
      </c>
      <c r="C144" s="28" t="s">
        <v>150</v>
      </c>
      <c r="D144" s="28" t="s">
        <v>271</v>
      </c>
      <c r="E144" s="28" t="s">
        <v>95</v>
      </c>
      <c r="F144" s="45" t="s">
        <v>13</v>
      </c>
      <c r="G144" s="41">
        <v>3.3231976744186</v>
      </c>
      <c r="H144" s="35">
        <v>3.2960213103605001</v>
      </c>
      <c r="I144" s="35">
        <v>3.3995125821809</v>
      </c>
      <c r="J144" s="35">
        <v>3.3827363409658</v>
      </c>
      <c r="K144" s="35">
        <v>3.428927680798</v>
      </c>
      <c r="L144" s="35">
        <v>3.3826796644752002</v>
      </c>
      <c r="M144" s="35">
        <v>3.3978142076503</v>
      </c>
      <c r="N144" s="87">
        <v>3.3590710382514</v>
      </c>
      <c r="O144" s="87">
        <v>3.3071584699454002</v>
      </c>
      <c r="P144" s="36" t="s">
        <v>25</v>
      </c>
      <c r="Q144" s="36">
        <v>1</v>
      </c>
      <c r="R144" s="36">
        <v>5</v>
      </c>
      <c r="S144" s="8"/>
      <c r="T144" s="8"/>
    </row>
    <row r="145" spans="1:20" x14ac:dyDescent="0.55000000000000004">
      <c r="A145" s="3">
        <v>142</v>
      </c>
      <c r="B145" s="27">
        <v>5</v>
      </c>
      <c r="C145" s="28" t="s">
        <v>150</v>
      </c>
      <c r="D145" s="28" t="s">
        <v>271</v>
      </c>
      <c r="E145" s="28" t="s">
        <v>95</v>
      </c>
      <c r="F145" s="43" t="s">
        <v>14</v>
      </c>
      <c r="G145" s="39">
        <v>3.4662120272784001</v>
      </c>
      <c r="H145" s="31">
        <v>3.4644322845416999</v>
      </c>
      <c r="I145" s="31">
        <v>3.6133720930233002</v>
      </c>
      <c r="J145" s="31">
        <v>3.5586926762491</v>
      </c>
      <c r="K145" s="31">
        <v>3.6156741957562999</v>
      </c>
      <c r="L145" s="31">
        <v>3.4816906228611</v>
      </c>
      <c r="M145" s="31">
        <v>3.4815254237288</v>
      </c>
      <c r="N145" s="85">
        <v>3.4189830508474999</v>
      </c>
      <c r="O145" s="85">
        <v>3.3957627118643998</v>
      </c>
      <c r="P145" s="32" t="s">
        <v>25</v>
      </c>
      <c r="Q145" s="32">
        <v>1</v>
      </c>
      <c r="R145" s="32">
        <v>5</v>
      </c>
      <c r="S145" s="8"/>
      <c r="T145" s="8"/>
    </row>
    <row r="146" spans="1:20" x14ac:dyDescent="0.55000000000000004">
      <c r="A146" s="3">
        <v>143</v>
      </c>
      <c r="B146" s="27">
        <v>5</v>
      </c>
      <c r="C146" s="28" t="s">
        <v>150</v>
      </c>
      <c r="D146" s="28" t="s">
        <v>271</v>
      </c>
      <c r="E146" s="28" t="s">
        <v>95</v>
      </c>
      <c r="F146" s="44" t="s">
        <v>15</v>
      </c>
      <c r="G146" s="40">
        <v>3.3958782908934002</v>
      </c>
      <c r="H146" s="33">
        <v>3.3658892128279998</v>
      </c>
      <c r="I146" s="33">
        <v>3.4749757045675</v>
      </c>
      <c r="J146" s="33">
        <v>3.4664560038892001</v>
      </c>
      <c r="K146" s="33">
        <v>3.5057122022363001</v>
      </c>
      <c r="L146" s="33">
        <v>3.4326689353426998</v>
      </c>
      <c r="M146" s="33">
        <v>3.4256720430107999</v>
      </c>
      <c r="N146" s="86">
        <v>3.3795698924730999</v>
      </c>
      <c r="O146" s="86">
        <v>3.3163978494623998</v>
      </c>
      <c r="P146" s="34" t="s">
        <v>25</v>
      </c>
      <c r="Q146" s="34">
        <v>1</v>
      </c>
      <c r="R146" s="34">
        <v>5</v>
      </c>
      <c r="S146" s="8"/>
      <c r="T146" s="8"/>
    </row>
    <row r="147" spans="1:20" x14ac:dyDescent="0.55000000000000004">
      <c r="A147" s="3">
        <v>144</v>
      </c>
      <c r="B147" s="27">
        <v>5</v>
      </c>
      <c r="C147" s="28" t="s">
        <v>150</v>
      </c>
      <c r="D147" s="28" t="s">
        <v>271</v>
      </c>
      <c r="E147" s="28" t="s">
        <v>95</v>
      </c>
      <c r="F147" s="44" t="s">
        <v>16</v>
      </c>
      <c r="G147" s="40">
        <v>3.3160335689045999</v>
      </c>
      <c r="H147" s="33">
        <v>3.2709721677773</v>
      </c>
      <c r="I147" s="33">
        <v>3.3705409643277</v>
      </c>
      <c r="J147" s="33">
        <v>3.3717195456326001</v>
      </c>
      <c r="K147" s="33">
        <v>3.4198002350176</v>
      </c>
      <c r="L147" s="33">
        <v>3.3591852722288</v>
      </c>
      <c r="M147" s="33">
        <v>3.3703885400314002</v>
      </c>
      <c r="N147" s="86">
        <v>3.3087715855573001</v>
      </c>
      <c r="O147" s="86">
        <v>3.3000392464677999</v>
      </c>
      <c r="P147" s="34" t="s">
        <v>25</v>
      </c>
      <c r="Q147" s="34">
        <v>1</v>
      </c>
      <c r="R147" s="34">
        <v>5</v>
      </c>
      <c r="S147" s="8"/>
      <c r="T147" s="8"/>
    </row>
    <row r="148" spans="1:20" x14ac:dyDescent="0.55000000000000004">
      <c r="A148" s="3">
        <v>145</v>
      </c>
      <c r="B148" s="27">
        <v>5</v>
      </c>
      <c r="C148" s="28" t="s">
        <v>150</v>
      </c>
      <c r="D148" s="28" t="s">
        <v>271</v>
      </c>
      <c r="E148" s="28" t="s">
        <v>95</v>
      </c>
      <c r="F148" s="44" t="s">
        <v>17</v>
      </c>
      <c r="G148" s="40">
        <v>3.2557242990653998</v>
      </c>
      <c r="H148" s="33">
        <v>3.2367743445692998</v>
      </c>
      <c r="I148" s="33">
        <v>3.3132022471910001</v>
      </c>
      <c r="J148" s="33">
        <v>3.2992743445692998</v>
      </c>
      <c r="K148" s="33">
        <v>3.3203417602996002</v>
      </c>
      <c r="L148" s="33">
        <v>3.2761001872659001</v>
      </c>
      <c r="M148" s="33">
        <v>3.3052325581395001</v>
      </c>
      <c r="N148" s="86">
        <v>3.2940353143842001</v>
      </c>
      <c r="O148" s="86">
        <v>3.245262704565</v>
      </c>
      <c r="P148" s="34" t="s">
        <v>25</v>
      </c>
      <c r="Q148" s="34">
        <v>1</v>
      </c>
      <c r="R148" s="34">
        <v>5</v>
      </c>
      <c r="S148" s="8"/>
      <c r="T148" s="8"/>
    </row>
    <row r="149" spans="1:20" x14ac:dyDescent="0.55000000000000004">
      <c r="A149" s="3">
        <v>146</v>
      </c>
      <c r="B149" s="27">
        <v>5</v>
      </c>
      <c r="C149" s="28" t="s">
        <v>150</v>
      </c>
      <c r="D149" s="28" t="s">
        <v>271</v>
      </c>
      <c r="E149" s="28" t="s">
        <v>95</v>
      </c>
      <c r="F149" s="45" t="s">
        <v>18</v>
      </c>
      <c r="G149" s="41">
        <v>3.2086885245902002</v>
      </c>
      <c r="H149" s="35">
        <v>3.1464264082373998</v>
      </c>
      <c r="I149" s="35">
        <v>3.2401574803150002</v>
      </c>
      <c r="J149" s="35">
        <v>3.2536341611144999</v>
      </c>
      <c r="K149" s="35">
        <v>3.2528770442155999</v>
      </c>
      <c r="L149" s="35">
        <v>3.2716535433070999</v>
      </c>
      <c r="M149" s="35">
        <v>3.2442249240122001</v>
      </c>
      <c r="N149" s="87">
        <v>3.2367781155015001</v>
      </c>
      <c r="O149" s="87">
        <v>3.2212765957446998</v>
      </c>
      <c r="P149" s="36" t="s">
        <v>25</v>
      </c>
      <c r="Q149" s="36">
        <v>1</v>
      </c>
      <c r="R149" s="36">
        <v>5</v>
      </c>
      <c r="S149" s="8"/>
      <c r="T149" s="8"/>
    </row>
    <row r="150" spans="1:20" x14ac:dyDescent="0.55000000000000004">
      <c r="A150" s="3">
        <v>147</v>
      </c>
      <c r="B150" s="27">
        <v>5</v>
      </c>
      <c r="C150" s="28" t="s">
        <v>150</v>
      </c>
      <c r="D150" s="28" t="s">
        <v>271</v>
      </c>
      <c r="E150" s="28" t="s">
        <v>95</v>
      </c>
      <c r="F150" s="43" t="s">
        <v>342</v>
      </c>
      <c r="G150" s="39">
        <v>3.4720588235293999</v>
      </c>
      <c r="H150" s="31">
        <v>3.4440445026178002</v>
      </c>
      <c r="I150" s="31">
        <v>3.6096204188482002</v>
      </c>
      <c r="J150" s="31">
        <v>3.5226081258191</v>
      </c>
      <c r="K150" s="31">
        <v>3.5819134993446999</v>
      </c>
      <c r="L150" s="31">
        <v>3.4544560943643998</v>
      </c>
      <c r="M150" s="31">
        <v>3.4054677206850998</v>
      </c>
      <c r="N150" s="85">
        <v>3.3642951251647002</v>
      </c>
      <c r="O150" s="85">
        <v>3.3883399209485998</v>
      </c>
      <c r="P150" s="32" t="s">
        <v>25</v>
      </c>
      <c r="Q150" s="32">
        <v>1</v>
      </c>
      <c r="R150" s="32">
        <v>5</v>
      </c>
      <c r="S150" s="8"/>
      <c r="T150" s="8"/>
    </row>
    <row r="151" spans="1:20" x14ac:dyDescent="0.55000000000000004">
      <c r="A151" s="3">
        <v>148</v>
      </c>
      <c r="B151" s="27">
        <v>5</v>
      </c>
      <c r="C151" s="28" t="s">
        <v>150</v>
      </c>
      <c r="D151" s="28" t="s">
        <v>271</v>
      </c>
      <c r="E151" s="28" t="s">
        <v>95</v>
      </c>
      <c r="F151" s="44" t="s">
        <v>343</v>
      </c>
      <c r="G151" s="40">
        <v>3.3664584864071001</v>
      </c>
      <c r="H151" s="33">
        <v>3.3679487179487002</v>
      </c>
      <c r="I151" s="33">
        <v>3.4561965811966</v>
      </c>
      <c r="J151" s="33">
        <v>3.4644995722840002</v>
      </c>
      <c r="K151" s="33">
        <v>3.4972198460222002</v>
      </c>
      <c r="L151" s="33">
        <v>3.3945680068435</v>
      </c>
      <c r="M151" s="33">
        <v>3.3485365853658999</v>
      </c>
      <c r="N151" s="86">
        <v>3.3087804878049001</v>
      </c>
      <c r="O151" s="86">
        <v>3.2748780487804998</v>
      </c>
      <c r="P151" s="34" t="s">
        <v>25</v>
      </c>
      <c r="Q151" s="34">
        <v>1</v>
      </c>
      <c r="R151" s="34">
        <v>5</v>
      </c>
      <c r="S151" s="8"/>
      <c r="T151" s="8"/>
    </row>
    <row r="152" spans="1:20" x14ac:dyDescent="0.55000000000000004">
      <c r="A152" s="3">
        <v>149</v>
      </c>
      <c r="B152" s="27">
        <v>5</v>
      </c>
      <c r="C152" s="28" t="s">
        <v>150</v>
      </c>
      <c r="D152" s="28" t="s">
        <v>271</v>
      </c>
      <c r="E152" s="28" t="s">
        <v>95</v>
      </c>
      <c r="F152" s="44" t="s">
        <v>344</v>
      </c>
      <c r="G152" s="40">
        <v>3.3233333333332999</v>
      </c>
      <c r="H152" s="33">
        <v>3.2620311394197001</v>
      </c>
      <c r="I152" s="33">
        <v>3.3421797593772</v>
      </c>
      <c r="J152" s="33">
        <v>3.3752650176677998</v>
      </c>
      <c r="K152" s="33">
        <v>3.3842756183746001</v>
      </c>
      <c r="L152" s="33">
        <v>3.3685512367491</v>
      </c>
      <c r="M152" s="33">
        <v>3.3360625909752999</v>
      </c>
      <c r="N152" s="86">
        <v>3.3000363901019001</v>
      </c>
      <c r="O152" s="86">
        <v>3.2854803493450002</v>
      </c>
      <c r="P152" s="34" t="s">
        <v>25</v>
      </c>
      <c r="Q152" s="34">
        <v>1</v>
      </c>
      <c r="R152" s="34">
        <v>5</v>
      </c>
      <c r="S152" s="8"/>
      <c r="T152" s="8"/>
    </row>
    <row r="153" spans="1:20" x14ac:dyDescent="0.55000000000000004">
      <c r="A153" s="3">
        <v>150</v>
      </c>
      <c r="B153" s="27">
        <v>5</v>
      </c>
      <c r="C153" s="28" t="s">
        <v>150</v>
      </c>
      <c r="D153" s="28" t="s">
        <v>271</v>
      </c>
      <c r="E153" s="28" t="s">
        <v>95</v>
      </c>
      <c r="F153" s="44" t="s">
        <v>345</v>
      </c>
      <c r="G153" s="40">
        <v>3.2853037766830999</v>
      </c>
      <c r="H153" s="33">
        <v>3.2230639730639998</v>
      </c>
      <c r="I153" s="33">
        <v>3.3242845117845001</v>
      </c>
      <c r="J153" s="33">
        <v>3.3047138047138001</v>
      </c>
      <c r="K153" s="33">
        <v>3.3392255892256002</v>
      </c>
      <c r="L153" s="33">
        <v>3.2634680134680001</v>
      </c>
      <c r="M153" s="33">
        <v>3.3144968051118</v>
      </c>
      <c r="N153" s="86">
        <v>3.2835463258786</v>
      </c>
      <c r="O153" s="86">
        <v>3.2284345047923</v>
      </c>
      <c r="P153" s="34" t="s">
        <v>25</v>
      </c>
      <c r="Q153" s="34">
        <v>1</v>
      </c>
      <c r="R153" s="34">
        <v>5</v>
      </c>
      <c r="S153" s="8"/>
      <c r="T153" s="8"/>
    </row>
    <row r="154" spans="1:20" x14ac:dyDescent="0.55000000000000004">
      <c r="A154" s="3">
        <v>151</v>
      </c>
      <c r="B154" s="27">
        <v>5</v>
      </c>
      <c r="C154" s="28" t="s">
        <v>150</v>
      </c>
      <c r="D154" s="28" t="s">
        <v>271</v>
      </c>
      <c r="E154" s="28" t="s">
        <v>95</v>
      </c>
      <c r="F154" s="45" t="s">
        <v>346</v>
      </c>
      <c r="G154" s="41">
        <v>3.2578463203463</v>
      </c>
      <c r="H154" s="35">
        <v>3.1969387755101999</v>
      </c>
      <c r="I154" s="35">
        <v>3.3099489795918</v>
      </c>
      <c r="J154" s="35">
        <v>3.3150510204082</v>
      </c>
      <c r="K154" s="35">
        <v>3.3081632653061002</v>
      </c>
      <c r="L154" s="35">
        <v>3.2808673469388001</v>
      </c>
      <c r="M154" s="35">
        <v>3.272630457934</v>
      </c>
      <c r="N154" s="87">
        <v>3.2404153354632999</v>
      </c>
      <c r="O154" s="87">
        <v>3.2792864749734001</v>
      </c>
      <c r="P154" s="36" t="s">
        <v>25</v>
      </c>
      <c r="Q154" s="36">
        <v>1</v>
      </c>
      <c r="R154" s="36">
        <v>5</v>
      </c>
      <c r="S154" s="8"/>
      <c r="T154" s="8"/>
    </row>
    <row r="155" spans="1:20" x14ac:dyDescent="0.55000000000000004">
      <c r="A155" s="3">
        <v>152</v>
      </c>
      <c r="B155" s="27">
        <v>5</v>
      </c>
      <c r="C155" s="28" t="s">
        <v>150</v>
      </c>
      <c r="D155" s="28" t="s">
        <v>271</v>
      </c>
      <c r="E155" s="28" t="s">
        <v>95</v>
      </c>
      <c r="F155" s="43" t="s">
        <v>351</v>
      </c>
      <c r="G155" s="39">
        <v>3.4596985583223998</v>
      </c>
      <c r="H155" s="31">
        <v>3.4867478510029</v>
      </c>
      <c r="I155" s="31">
        <v>3.6174785100286999</v>
      </c>
      <c r="J155" s="31">
        <v>3.5981375358165999</v>
      </c>
      <c r="K155" s="31">
        <v>3.6525787965615999</v>
      </c>
      <c r="L155" s="31">
        <v>3.5114613180515999</v>
      </c>
      <c r="M155" s="31">
        <v>3.5621508379888001</v>
      </c>
      <c r="N155" s="85">
        <v>3.4769553072626</v>
      </c>
      <c r="O155" s="85">
        <v>3.4036312849161998</v>
      </c>
      <c r="P155" s="32" t="s">
        <v>25</v>
      </c>
      <c r="Q155" s="32">
        <v>1</v>
      </c>
      <c r="R155" s="32">
        <v>5</v>
      </c>
      <c r="S155" s="8"/>
      <c r="T155" s="8"/>
    </row>
    <row r="156" spans="1:20" x14ac:dyDescent="0.55000000000000004">
      <c r="A156" s="3">
        <v>153</v>
      </c>
      <c r="B156" s="27">
        <v>5</v>
      </c>
      <c r="C156" s="28" t="s">
        <v>150</v>
      </c>
      <c r="D156" s="28" t="s">
        <v>271</v>
      </c>
      <c r="E156" s="28" t="s">
        <v>95</v>
      </c>
      <c r="F156" s="44" t="s">
        <v>350</v>
      </c>
      <c r="G156" s="40">
        <v>3.4377615062762001</v>
      </c>
      <c r="H156" s="33">
        <v>3.3631756756756999</v>
      </c>
      <c r="I156" s="33">
        <v>3.4997184684685001</v>
      </c>
      <c r="J156" s="33">
        <v>3.4690315315314999</v>
      </c>
      <c r="K156" s="33">
        <v>3.5168918918919001</v>
      </c>
      <c r="L156" s="33">
        <v>3.4828265765766</v>
      </c>
      <c r="M156" s="33">
        <v>3.5203592814370999</v>
      </c>
      <c r="N156" s="86">
        <v>3.4664670658682999</v>
      </c>
      <c r="O156" s="86">
        <v>3.3673652694611</v>
      </c>
      <c r="P156" s="34" t="s">
        <v>25</v>
      </c>
      <c r="Q156" s="34">
        <v>1</v>
      </c>
      <c r="R156" s="34">
        <v>5</v>
      </c>
      <c r="S156" s="8"/>
      <c r="T156" s="8"/>
    </row>
    <row r="157" spans="1:20" x14ac:dyDescent="0.55000000000000004">
      <c r="A157" s="3">
        <v>154</v>
      </c>
      <c r="B157" s="27">
        <v>5</v>
      </c>
      <c r="C157" s="28" t="s">
        <v>150</v>
      </c>
      <c r="D157" s="28" t="s">
        <v>271</v>
      </c>
      <c r="E157" s="28" t="s">
        <v>95</v>
      </c>
      <c r="F157" s="44" t="s">
        <v>349</v>
      </c>
      <c r="G157" s="40">
        <v>3.3066228513649998</v>
      </c>
      <c r="H157" s="33">
        <v>3.2820738137082999</v>
      </c>
      <c r="I157" s="33">
        <v>3.4057557117749999</v>
      </c>
      <c r="J157" s="33">
        <v>3.3673110720562001</v>
      </c>
      <c r="K157" s="33">
        <v>3.4639718804921</v>
      </c>
      <c r="L157" s="33">
        <v>3.3475395430580002</v>
      </c>
      <c r="M157" s="33">
        <v>3.4105621805792001</v>
      </c>
      <c r="N157" s="86">
        <v>3.3189948892675001</v>
      </c>
      <c r="O157" s="86">
        <v>3.3170783645655999</v>
      </c>
      <c r="P157" s="34" t="s">
        <v>25</v>
      </c>
      <c r="Q157" s="34">
        <v>1</v>
      </c>
      <c r="R157" s="34">
        <v>5</v>
      </c>
      <c r="S157" s="8"/>
      <c r="T157" s="8"/>
    </row>
    <row r="158" spans="1:20" x14ac:dyDescent="0.55000000000000004">
      <c r="A158" s="3">
        <v>155</v>
      </c>
      <c r="B158" s="27">
        <v>5</v>
      </c>
      <c r="C158" s="28" t="s">
        <v>150</v>
      </c>
      <c r="D158" s="28" t="s">
        <v>271</v>
      </c>
      <c r="E158" s="28" t="s">
        <v>95</v>
      </c>
      <c r="F158" s="44" t="s">
        <v>348</v>
      </c>
      <c r="G158" s="40">
        <v>3.2166485900217001</v>
      </c>
      <c r="H158" s="33">
        <v>3.2539556962025</v>
      </c>
      <c r="I158" s="33">
        <v>3.2993143459916001</v>
      </c>
      <c r="J158" s="33">
        <v>3.2924578059071998</v>
      </c>
      <c r="K158" s="33">
        <v>3.2966772151899</v>
      </c>
      <c r="L158" s="33">
        <v>3.2919303797468</v>
      </c>
      <c r="M158" s="33">
        <v>3.2943925233644999</v>
      </c>
      <c r="N158" s="86">
        <v>3.3063084112149999</v>
      </c>
      <c r="O158" s="86">
        <v>3.2649532710279998</v>
      </c>
      <c r="P158" s="34" t="s">
        <v>25</v>
      </c>
      <c r="Q158" s="34">
        <v>1</v>
      </c>
      <c r="R158" s="34">
        <v>5</v>
      </c>
      <c r="S158" s="8"/>
      <c r="T158" s="8"/>
    </row>
    <row r="159" spans="1:20" x14ac:dyDescent="0.55000000000000004">
      <c r="A159" s="3">
        <v>156</v>
      </c>
      <c r="B159" s="27">
        <v>5</v>
      </c>
      <c r="C159" s="28" t="s">
        <v>150</v>
      </c>
      <c r="D159" s="28" t="s">
        <v>271</v>
      </c>
      <c r="E159" s="28" t="s">
        <v>95</v>
      </c>
      <c r="F159" s="45" t="s">
        <v>347</v>
      </c>
      <c r="G159" s="41">
        <v>3.1331114808652001</v>
      </c>
      <c r="H159" s="35">
        <v>3.0726527570790001</v>
      </c>
      <c r="I159" s="35">
        <v>3.1382265275707999</v>
      </c>
      <c r="J159" s="35">
        <v>3.1639344262294999</v>
      </c>
      <c r="K159" s="35">
        <v>3.1721311475410001</v>
      </c>
      <c r="L159" s="35">
        <v>3.2581967213115002</v>
      </c>
      <c r="M159" s="35">
        <v>3.2064447592067999</v>
      </c>
      <c r="N159" s="87">
        <v>3.2319405099149998</v>
      </c>
      <c r="O159" s="87">
        <v>3.1441218130311999</v>
      </c>
      <c r="P159" s="36" t="s">
        <v>25</v>
      </c>
      <c r="Q159" s="36">
        <v>1</v>
      </c>
      <c r="R159" s="36">
        <v>5</v>
      </c>
      <c r="S159" s="8"/>
      <c r="T159" s="8"/>
    </row>
    <row r="160" spans="1:20" x14ac:dyDescent="0.55000000000000004">
      <c r="A160" s="3">
        <v>157</v>
      </c>
      <c r="B160" s="27">
        <v>5</v>
      </c>
      <c r="C160" s="28" t="s">
        <v>150</v>
      </c>
      <c r="D160" s="28" t="s">
        <v>271</v>
      </c>
      <c r="E160" s="28" t="s">
        <v>95</v>
      </c>
      <c r="F160" s="43" t="s">
        <v>35</v>
      </c>
      <c r="G160" s="39">
        <v>3.4432973316391</v>
      </c>
      <c r="H160" s="31">
        <v>3.413661971831</v>
      </c>
      <c r="I160" s="31">
        <v>3.4520408163265</v>
      </c>
      <c r="J160" s="31">
        <v>3.4614577084582998</v>
      </c>
      <c r="K160" s="31">
        <v>3.4900302114803998</v>
      </c>
      <c r="L160" s="31">
        <v>3.4680722891565998</v>
      </c>
      <c r="M160" s="31">
        <v>3.456514762516</v>
      </c>
      <c r="N160" s="85">
        <v>3.4087248322148</v>
      </c>
      <c r="O160" s="85">
        <v>3.3811897106108999</v>
      </c>
      <c r="P160" s="32" t="s">
        <v>25</v>
      </c>
      <c r="Q160" s="32">
        <v>1</v>
      </c>
      <c r="R160" s="32">
        <v>5</v>
      </c>
      <c r="S160" s="8"/>
      <c r="T160" s="8"/>
    </row>
    <row r="161" spans="1:20" x14ac:dyDescent="0.55000000000000004">
      <c r="A161" s="3">
        <v>158</v>
      </c>
      <c r="B161" s="27">
        <v>5</v>
      </c>
      <c r="C161" s="28" t="s">
        <v>150</v>
      </c>
      <c r="D161" s="28" t="s">
        <v>271</v>
      </c>
      <c r="E161" s="28" t="s">
        <v>95</v>
      </c>
      <c r="F161" s="44" t="s">
        <v>27</v>
      </c>
      <c r="G161" s="40">
        <v>3.3765060240964</v>
      </c>
      <c r="H161" s="33">
        <v>3.2820616883117002</v>
      </c>
      <c r="I161" s="33">
        <v>3.3548736462094002</v>
      </c>
      <c r="J161" s="33">
        <v>3.3551817478731998</v>
      </c>
      <c r="K161" s="33">
        <v>3.3847211311862</v>
      </c>
      <c r="L161" s="33">
        <v>3.3537979351031999</v>
      </c>
      <c r="M161" s="33">
        <v>3.3484320557490999</v>
      </c>
      <c r="N161" s="86">
        <v>3.3273381294964</v>
      </c>
      <c r="O161" s="86">
        <v>3.2407341411261998</v>
      </c>
      <c r="P161" s="34" t="s">
        <v>25</v>
      </c>
      <c r="Q161" s="34">
        <v>1</v>
      </c>
      <c r="R161" s="34">
        <v>5</v>
      </c>
      <c r="S161" s="8"/>
      <c r="T161" s="8"/>
    </row>
    <row r="162" spans="1:20" x14ac:dyDescent="0.55000000000000004">
      <c r="A162" s="3">
        <v>159</v>
      </c>
      <c r="B162" s="27">
        <v>5</v>
      </c>
      <c r="C162" s="28" t="s">
        <v>150</v>
      </c>
      <c r="D162" s="28" t="s">
        <v>271</v>
      </c>
      <c r="E162" s="28" t="s">
        <v>95</v>
      </c>
      <c r="F162" s="44" t="s">
        <v>28</v>
      </c>
      <c r="G162" s="40">
        <v>3.4305019305019</v>
      </c>
      <c r="H162" s="33">
        <v>3.4092377260981999</v>
      </c>
      <c r="I162" s="33">
        <v>3.5249999999999999</v>
      </c>
      <c r="J162" s="33">
        <v>3.4736679058240001</v>
      </c>
      <c r="K162" s="33">
        <v>3.5605493133583002</v>
      </c>
      <c r="L162" s="33">
        <v>3.4333114323259002</v>
      </c>
      <c r="M162" s="33">
        <v>3.4467105263158002</v>
      </c>
      <c r="N162" s="86">
        <v>3.4065096952909002</v>
      </c>
      <c r="O162" s="86">
        <v>3.3938873626374</v>
      </c>
      <c r="P162" s="34" t="s">
        <v>25</v>
      </c>
      <c r="Q162" s="34">
        <v>1</v>
      </c>
      <c r="R162" s="34">
        <v>5</v>
      </c>
      <c r="S162" s="8"/>
      <c r="T162" s="8"/>
    </row>
    <row r="163" spans="1:20" x14ac:dyDescent="0.55000000000000004">
      <c r="A163" s="3">
        <v>160</v>
      </c>
      <c r="B163" s="27">
        <v>5</v>
      </c>
      <c r="C163" s="28" t="s">
        <v>150</v>
      </c>
      <c r="D163" s="28" t="s">
        <v>271</v>
      </c>
      <c r="E163" s="28" t="s">
        <v>95</v>
      </c>
      <c r="F163" s="44" t="s">
        <v>29</v>
      </c>
      <c r="G163" s="40">
        <v>3.3503937007874001</v>
      </c>
      <c r="H163" s="33">
        <v>3.3124187256176998</v>
      </c>
      <c r="I163" s="33">
        <v>3.4741083676268998</v>
      </c>
      <c r="J163" s="33">
        <v>3.4087837837838002</v>
      </c>
      <c r="K163" s="33">
        <v>3.4553394858273001</v>
      </c>
      <c r="L163" s="33">
        <v>3.3921907394609998</v>
      </c>
      <c r="M163" s="33">
        <v>3.4269926322840001</v>
      </c>
      <c r="N163" s="86">
        <v>3.3667355371901002</v>
      </c>
      <c r="O163" s="86">
        <v>3.3283378746593999</v>
      </c>
      <c r="P163" s="34" t="s">
        <v>25</v>
      </c>
      <c r="Q163" s="34">
        <v>1</v>
      </c>
      <c r="R163" s="34">
        <v>5</v>
      </c>
      <c r="S163" s="8"/>
      <c r="T163" s="8"/>
    </row>
    <row r="164" spans="1:20" x14ac:dyDescent="0.55000000000000004">
      <c r="A164" s="3">
        <v>161</v>
      </c>
      <c r="B164" s="27">
        <v>5</v>
      </c>
      <c r="C164" s="28" t="s">
        <v>150</v>
      </c>
      <c r="D164" s="28" t="s">
        <v>271</v>
      </c>
      <c r="E164" s="28" t="s">
        <v>95</v>
      </c>
      <c r="F164" s="44" t="s">
        <v>30</v>
      </c>
      <c r="G164" s="40">
        <v>3.2794321329640002</v>
      </c>
      <c r="H164" s="33">
        <v>3.1831683168317002</v>
      </c>
      <c r="I164" s="33">
        <v>3.3310810810810998</v>
      </c>
      <c r="J164" s="33">
        <v>3.3234402079723</v>
      </c>
      <c r="K164" s="33">
        <v>3.3149293286219002</v>
      </c>
      <c r="L164" s="33">
        <v>3.2699570815450998</v>
      </c>
      <c r="M164" s="33">
        <v>3.2323943661971999</v>
      </c>
      <c r="N164" s="86">
        <v>3.1807598039216001</v>
      </c>
      <c r="O164" s="86">
        <v>3.1895782643957999</v>
      </c>
      <c r="P164" s="34" t="s">
        <v>25</v>
      </c>
      <c r="Q164" s="34">
        <v>1</v>
      </c>
      <c r="R164" s="34">
        <v>5</v>
      </c>
      <c r="S164" s="8"/>
      <c r="T164" s="8"/>
    </row>
    <row r="165" spans="1:20" x14ac:dyDescent="0.55000000000000004">
      <c r="A165" s="3">
        <v>162</v>
      </c>
      <c r="B165" s="27">
        <v>5</v>
      </c>
      <c r="C165" s="28" t="s">
        <v>150</v>
      </c>
      <c r="D165" s="28" t="s">
        <v>271</v>
      </c>
      <c r="E165" s="28" t="s">
        <v>95</v>
      </c>
      <c r="F165" s="44" t="s">
        <v>31</v>
      </c>
      <c r="G165" s="40">
        <v>3.2849702380951999</v>
      </c>
      <c r="H165" s="33">
        <v>3.2879818594104</v>
      </c>
      <c r="I165" s="33">
        <v>3.3351769911504001</v>
      </c>
      <c r="J165" s="33">
        <v>3.3852813852814001</v>
      </c>
      <c r="K165" s="33">
        <v>3.4528735632184002</v>
      </c>
      <c r="L165" s="33">
        <v>3.3552631578946999</v>
      </c>
      <c r="M165" s="33">
        <v>3.3727876106195001</v>
      </c>
      <c r="N165" s="86">
        <v>3.3588709677419</v>
      </c>
      <c r="O165" s="86">
        <v>3.3496696035242</v>
      </c>
      <c r="P165" s="34" t="s">
        <v>25</v>
      </c>
      <c r="Q165" s="34">
        <v>1</v>
      </c>
      <c r="R165" s="34">
        <v>5</v>
      </c>
      <c r="S165" s="8"/>
      <c r="T165" s="8"/>
    </row>
    <row r="166" spans="1:20" x14ac:dyDescent="0.55000000000000004">
      <c r="A166" s="3">
        <v>163</v>
      </c>
      <c r="B166" s="27">
        <v>5</v>
      </c>
      <c r="C166" s="28" t="s">
        <v>150</v>
      </c>
      <c r="D166" s="28" t="s">
        <v>271</v>
      </c>
      <c r="E166" s="28" t="s">
        <v>95</v>
      </c>
      <c r="F166" s="44" t="s">
        <v>32</v>
      </c>
      <c r="G166" s="40">
        <v>3.3100436681223</v>
      </c>
      <c r="H166" s="33">
        <v>3.2709320695102999</v>
      </c>
      <c r="I166" s="33">
        <v>3.4239558707644</v>
      </c>
      <c r="J166" s="33">
        <v>3.3994147768837002</v>
      </c>
      <c r="K166" s="33">
        <v>3.4019916142558002</v>
      </c>
      <c r="L166" s="33">
        <v>3.3694324712644002</v>
      </c>
      <c r="M166" s="33">
        <v>3.3808928571429</v>
      </c>
      <c r="N166" s="86">
        <v>3.3361429534727001</v>
      </c>
      <c r="O166" s="86">
        <v>3.3294223826714999</v>
      </c>
      <c r="P166" s="34" t="s">
        <v>25</v>
      </c>
      <c r="Q166" s="34">
        <v>1</v>
      </c>
      <c r="R166" s="34">
        <v>5</v>
      </c>
      <c r="S166" s="8"/>
      <c r="T166" s="8"/>
    </row>
    <row r="167" spans="1:20" x14ac:dyDescent="0.55000000000000004">
      <c r="A167" s="3">
        <v>164</v>
      </c>
      <c r="B167" s="27">
        <v>5</v>
      </c>
      <c r="C167" s="28" t="s">
        <v>150</v>
      </c>
      <c r="D167" s="28" t="s">
        <v>271</v>
      </c>
      <c r="E167" s="28" t="s">
        <v>95</v>
      </c>
      <c r="F167" s="44" t="s">
        <v>33</v>
      </c>
      <c r="G167" s="40">
        <v>3.3676911544228001</v>
      </c>
      <c r="H167" s="33">
        <v>3.2524752475248002</v>
      </c>
      <c r="I167" s="33">
        <v>3.3691919191919002</v>
      </c>
      <c r="J167" s="33">
        <v>3.4162462159435001</v>
      </c>
      <c r="K167" s="33">
        <v>3.4361758474576001</v>
      </c>
      <c r="L167" s="33">
        <v>3.3512793176972</v>
      </c>
      <c r="M167" s="33">
        <v>3.3184012875536002</v>
      </c>
      <c r="N167" s="86">
        <v>3.3558333333333001</v>
      </c>
      <c r="O167" s="86">
        <v>3.3113931523022</v>
      </c>
      <c r="P167" s="34" t="s">
        <v>25</v>
      </c>
      <c r="Q167" s="34">
        <v>1</v>
      </c>
      <c r="R167" s="34">
        <v>5</v>
      </c>
      <c r="S167" s="8"/>
      <c r="T167" s="8"/>
    </row>
    <row r="168" spans="1:20" x14ac:dyDescent="0.55000000000000004">
      <c r="A168" s="3">
        <v>165</v>
      </c>
      <c r="B168" s="29">
        <v>5</v>
      </c>
      <c r="C168" s="30" t="s">
        <v>150</v>
      </c>
      <c r="D168" s="30" t="s">
        <v>271</v>
      </c>
      <c r="E168" s="30" t="s">
        <v>95</v>
      </c>
      <c r="F168" s="45" t="s">
        <v>34</v>
      </c>
      <c r="G168" s="41">
        <v>3.2146726330663999</v>
      </c>
      <c r="H168" s="35">
        <v>3.1503516998827998</v>
      </c>
      <c r="I168" s="35">
        <v>3.2336394948335001</v>
      </c>
      <c r="J168" s="35">
        <v>3.1976893453145001</v>
      </c>
      <c r="K168" s="35">
        <v>3.2891009852217001</v>
      </c>
      <c r="L168" s="35">
        <v>3.1907552083333002</v>
      </c>
      <c r="M168" s="35">
        <v>3.2230215827338</v>
      </c>
      <c r="N168" s="87">
        <v>3.2013812154696</v>
      </c>
      <c r="O168" s="87">
        <v>3.1356526429342</v>
      </c>
      <c r="P168" s="36" t="s">
        <v>25</v>
      </c>
      <c r="Q168" s="36">
        <v>1</v>
      </c>
      <c r="R168" s="36">
        <v>5</v>
      </c>
      <c r="S168" s="8"/>
      <c r="T168" s="8"/>
    </row>
    <row r="169" spans="1:20" x14ac:dyDescent="0.55000000000000004">
      <c r="A169" s="3">
        <v>166</v>
      </c>
      <c r="B169" s="11">
        <v>6</v>
      </c>
      <c r="C169" s="12" t="s">
        <v>150</v>
      </c>
      <c r="D169" s="12" t="s">
        <v>271</v>
      </c>
      <c r="E169" s="12" t="s">
        <v>96</v>
      </c>
      <c r="F169" s="42" t="s">
        <v>11</v>
      </c>
      <c r="G169" s="38">
        <v>3.21835</v>
      </c>
      <c r="H169" s="7">
        <v>3.2073</v>
      </c>
      <c r="I169" s="7">
        <v>3.2871999999999999</v>
      </c>
      <c r="J169" s="7">
        <v>3.2993999999999999</v>
      </c>
      <c r="K169" s="77">
        <v>3.3028</v>
      </c>
      <c r="L169" s="77">
        <v>3.2783500000000001</v>
      </c>
      <c r="M169" s="77">
        <v>3.3005499999999999</v>
      </c>
      <c r="N169" s="84">
        <v>3.26145</v>
      </c>
      <c r="O169" s="84">
        <v>3.2359</v>
      </c>
      <c r="P169" s="10" t="s">
        <v>25</v>
      </c>
      <c r="Q169" s="10">
        <v>1</v>
      </c>
      <c r="R169" s="10">
        <v>5</v>
      </c>
      <c r="S169" s="8"/>
    </row>
    <row r="170" spans="1:20" x14ac:dyDescent="0.55000000000000004">
      <c r="A170" s="3">
        <v>167</v>
      </c>
      <c r="B170" s="27">
        <v>6</v>
      </c>
      <c r="C170" s="28" t="s">
        <v>150</v>
      </c>
      <c r="D170" s="28" t="s">
        <v>271</v>
      </c>
      <c r="E170" s="28" t="s">
        <v>96</v>
      </c>
      <c r="F170" s="43" t="s">
        <v>5</v>
      </c>
      <c r="G170" s="39">
        <v>3.2216452014955999</v>
      </c>
      <c r="H170" s="31">
        <v>3.1845685279187999</v>
      </c>
      <c r="I170" s="31">
        <v>3.2740689381933001</v>
      </c>
      <c r="J170" s="31">
        <v>3.2755489021956001</v>
      </c>
      <c r="K170" s="31">
        <v>3.2697961583692998</v>
      </c>
      <c r="L170" s="31">
        <v>3.2606279251169998</v>
      </c>
      <c r="M170" s="31">
        <v>3.2640838110298001</v>
      </c>
      <c r="N170" s="85">
        <v>3.2179996030959002</v>
      </c>
      <c r="O170" s="85">
        <v>3.1991424012763998</v>
      </c>
      <c r="P170" s="32" t="s">
        <v>25</v>
      </c>
      <c r="Q170" s="32">
        <v>1</v>
      </c>
      <c r="R170" s="32">
        <v>5</v>
      </c>
      <c r="S170" s="8"/>
      <c r="T170" s="8"/>
    </row>
    <row r="171" spans="1:20" x14ac:dyDescent="0.55000000000000004">
      <c r="A171" s="3">
        <v>168</v>
      </c>
      <c r="B171" s="27">
        <v>6</v>
      </c>
      <c r="C171" s="28" t="s">
        <v>150</v>
      </c>
      <c r="D171" s="28" t="s">
        <v>271</v>
      </c>
      <c r="E171" s="28" t="s">
        <v>96</v>
      </c>
      <c r="F171" s="44" t="s">
        <v>6</v>
      </c>
      <c r="G171" s="40">
        <v>3.2075208913648998</v>
      </c>
      <c r="H171" s="33">
        <v>3.1666666666666998</v>
      </c>
      <c r="I171" s="33">
        <v>3.3254437869821998</v>
      </c>
      <c r="J171" s="33">
        <v>3.2696160267112</v>
      </c>
      <c r="K171" s="33">
        <v>3.2416387959866002</v>
      </c>
      <c r="L171" s="33">
        <v>3.3157894736842</v>
      </c>
      <c r="M171" s="33">
        <v>3.3179571663920999</v>
      </c>
      <c r="N171" s="86">
        <v>3.2267536704731001</v>
      </c>
      <c r="O171" s="86">
        <v>3.2215719063544999</v>
      </c>
      <c r="P171" s="34" t="s">
        <v>25</v>
      </c>
      <c r="Q171" s="34">
        <v>1</v>
      </c>
      <c r="R171" s="34">
        <v>5</v>
      </c>
      <c r="S171" s="8"/>
      <c r="T171" s="8"/>
    </row>
    <row r="172" spans="1:20" x14ac:dyDescent="0.55000000000000004">
      <c r="A172" s="3">
        <v>169</v>
      </c>
      <c r="B172" s="27">
        <v>6</v>
      </c>
      <c r="C172" s="28" t="s">
        <v>150</v>
      </c>
      <c r="D172" s="28" t="s">
        <v>271</v>
      </c>
      <c r="E172" s="28" t="s">
        <v>96</v>
      </c>
      <c r="F172" s="44" t="s">
        <v>7</v>
      </c>
      <c r="G172" s="40">
        <v>3.2734082397003998</v>
      </c>
      <c r="H172" s="33">
        <v>3.2896678966790001</v>
      </c>
      <c r="I172" s="33">
        <v>3.2690763052209002</v>
      </c>
      <c r="J172" s="33">
        <v>3.3538732394366</v>
      </c>
      <c r="K172" s="33">
        <v>3.35</v>
      </c>
      <c r="L172" s="33">
        <v>3.3563636363636</v>
      </c>
      <c r="M172" s="33">
        <v>3.2637540453074001</v>
      </c>
      <c r="N172" s="86">
        <v>3.2315112540193001</v>
      </c>
      <c r="O172" s="86">
        <v>3.2417218543046</v>
      </c>
      <c r="P172" s="34" t="s">
        <v>25</v>
      </c>
      <c r="Q172" s="34">
        <v>1</v>
      </c>
      <c r="R172" s="34">
        <v>5</v>
      </c>
      <c r="S172" s="8"/>
      <c r="T172" s="8"/>
    </row>
    <row r="173" spans="1:20" x14ac:dyDescent="0.55000000000000004">
      <c r="A173" s="3">
        <v>170</v>
      </c>
      <c r="B173" s="27">
        <v>6</v>
      </c>
      <c r="C173" s="28" t="s">
        <v>150</v>
      </c>
      <c r="D173" s="28" t="s">
        <v>271</v>
      </c>
      <c r="E173" s="28" t="s">
        <v>96</v>
      </c>
      <c r="F173" s="44" t="s">
        <v>8</v>
      </c>
      <c r="G173" s="40">
        <v>3.2475409836066</v>
      </c>
      <c r="H173" s="33">
        <v>3.2771996215704999</v>
      </c>
      <c r="I173" s="33">
        <v>3.3342030360531001</v>
      </c>
      <c r="J173" s="33">
        <v>3.3473708701721998</v>
      </c>
      <c r="K173" s="33">
        <v>3.3565573770491999</v>
      </c>
      <c r="L173" s="33">
        <v>3.2954776422764001</v>
      </c>
      <c r="M173" s="33">
        <v>3.3805350553506002</v>
      </c>
      <c r="N173" s="86">
        <v>3.3503305004720998</v>
      </c>
      <c r="O173" s="86">
        <v>3.3223773075190999</v>
      </c>
      <c r="P173" s="34" t="s">
        <v>25</v>
      </c>
      <c r="Q173" s="34">
        <v>1</v>
      </c>
      <c r="R173" s="34">
        <v>5</v>
      </c>
      <c r="S173" s="8"/>
      <c r="T173" s="8"/>
    </row>
    <row r="174" spans="1:20" x14ac:dyDescent="0.55000000000000004">
      <c r="A174" s="3">
        <v>171</v>
      </c>
      <c r="B174" s="27">
        <v>6</v>
      </c>
      <c r="C174" s="28" t="s">
        <v>150</v>
      </c>
      <c r="D174" s="28" t="s">
        <v>271</v>
      </c>
      <c r="E174" s="28" t="s">
        <v>96</v>
      </c>
      <c r="F174" s="44" t="s">
        <v>9</v>
      </c>
      <c r="G174" s="40">
        <v>3.2492603550296</v>
      </c>
      <c r="H174" s="33">
        <v>3.3111395646606998</v>
      </c>
      <c r="I174" s="33">
        <v>3.3017356475300002</v>
      </c>
      <c r="J174" s="33">
        <v>3.3702570379436998</v>
      </c>
      <c r="K174" s="33">
        <v>3.3838509316769998</v>
      </c>
      <c r="L174" s="33">
        <v>3.3377801494130002</v>
      </c>
      <c r="M174" s="33">
        <v>3.3382165605096001</v>
      </c>
      <c r="N174" s="86">
        <v>3.3185437997724998</v>
      </c>
      <c r="O174" s="86">
        <v>3.2754237288136001</v>
      </c>
      <c r="P174" s="34" t="s">
        <v>25</v>
      </c>
      <c r="Q174" s="34">
        <v>1</v>
      </c>
      <c r="R174" s="34">
        <v>5</v>
      </c>
      <c r="S174" s="8"/>
      <c r="T174" s="8"/>
    </row>
    <row r="175" spans="1:20" x14ac:dyDescent="0.55000000000000004">
      <c r="A175" s="3">
        <v>172</v>
      </c>
      <c r="B175" s="27">
        <v>6</v>
      </c>
      <c r="C175" s="28" t="s">
        <v>150</v>
      </c>
      <c r="D175" s="28" t="s">
        <v>271</v>
      </c>
      <c r="E175" s="28" t="s">
        <v>96</v>
      </c>
      <c r="F175" s="45" t="s">
        <v>10</v>
      </c>
      <c r="G175" s="41">
        <v>3.1420863309353</v>
      </c>
      <c r="H175" s="35">
        <v>3.1185647425897001</v>
      </c>
      <c r="I175" s="35">
        <v>3.2316239316239002</v>
      </c>
      <c r="J175" s="35">
        <v>3.2363325740318998</v>
      </c>
      <c r="K175" s="35">
        <v>3.2951668584579998</v>
      </c>
      <c r="L175" s="35">
        <v>3.2350746268656998</v>
      </c>
      <c r="M175" s="35">
        <v>3.2490660024907001</v>
      </c>
      <c r="N175" s="87">
        <v>3.2598225602027999</v>
      </c>
      <c r="O175" s="87">
        <v>3.2055837563452001</v>
      </c>
      <c r="P175" s="36" t="s">
        <v>25</v>
      </c>
      <c r="Q175" s="36">
        <v>1</v>
      </c>
      <c r="R175" s="36">
        <v>5</v>
      </c>
      <c r="S175" s="8"/>
      <c r="T175" s="8"/>
    </row>
    <row r="176" spans="1:20" x14ac:dyDescent="0.55000000000000004">
      <c r="A176" s="3">
        <v>173</v>
      </c>
      <c r="B176" s="27">
        <v>6</v>
      </c>
      <c r="C176" s="28" t="s">
        <v>150</v>
      </c>
      <c r="D176" s="28" t="s">
        <v>271</v>
      </c>
      <c r="E176" s="28" t="s">
        <v>96</v>
      </c>
      <c r="F176" s="43" t="s">
        <v>12</v>
      </c>
      <c r="G176" s="39">
        <v>3.2008771929825</v>
      </c>
      <c r="H176" s="31">
        <v>3.1689926641617001</v>
      </c>
      <c r="I176" s="31">
        <v>3.2453927357309</v>
      </c>
      <c r="J176" s="31">
        <v>3.2606906423331998</v>
      </c>
      <c r="K176" s="31">
        <v>3.2434245840043001</v>
      </c>
      <c r="L176" s="31">
        <v>3.2307210592234998</v>
      </c>
      <c r="M176" s="31">
        <v>3.2332718894008998</v>
      </c>
      <c r="N176" s="85">
        <v>3.1888479262673002</v>
      </c>
      <c r="O176" s="85">
        <v>3.1842396313363999</v>
      </c>
      <c r="P176" s="32" t="s">
        <v>25</v>
      </c>
      <c r="Q176" s="32">
        <v>1</v>
      </c>
      <c r="R176" s="32">
        <v>5</v>
      </c>
      <c r="S176" s="8"/>
      <c r="T176" s="8"/>
    </row>
    <row r="177" spans="1:20" x14ac:dyDescent="0.55000000000000004">
      <c r="A177" s="3">
        <v>174</v>
      </c>
      <c r="B177" s="27">
        <v>6</v>
      </c>
      <c r="C177" s="28" t="s">
        <v>150</v>
      </c>
      <c r="D177" s="28" t="s">
        <v>271</v>
      </c>
      <c r="E177" s="28" t="s">
        <v>96</v>
      </c>
      <c r="F177" s="45" t="s">
        <v>13</v>
      </c>
      <c r="G177" s="41">
        <v>3.2415116279070002</v>
      </c>
      <c r="H177" s="35">
        <v>3.2558376785309</v>
      </c>
      <c r="I177" s="35">
        <v>3.3401722965313998</v>
      </c>
      <c r="J177" s="35">
        <v>3.3484470641578001</v>
      </c>
      <c r="K177" s="35">
        <v>3.3780321922467</v>
      </c>
      <c r="L177" s="35">
        <v>3.338698707776</v>
      </c>
      <c r="M177" s="35">
        <v>3.3803278688525</v>
      </c>
      <c r="N177" s="87">
        <v>3.3475409836066001</v>
      </c>
      <c r="O177" s="87">
        <v>3.2971584699454</v>
      </c>
      <c r="P177" s="36" t="s">
        <v>25</v>
      </c>
      <c r="Q177" s="36">
        <v>1</v>
      </c>
      <c r="R177" s="36">
        <v>5</v>
      </c>
      <c r="S177" s="8"/>
      <c r="T177" s="8"/>
    </row>
    <row r="178" spans="1:20" x14ac:dyDescent="0.55000000000000004">
      <c r="A178" s="3">
        <v>175</v>
      </c>
      <c r="B178" s="27">
        <v>6</v>
      </c>
      <c r="C178" s="28" t="s">
        <v>150</v>
      </c>
      <c r="D178" s="28" t="s">
        <v>271</v>
      </c>
      <c r="E178" s="28" t="s">
        <v>96</v>
      </c>
      <c r="F178" s="43" t="s">
        <v>14</v>
      </c>
      <c r="G178" s="39">
        <v>3.3158710477371001</v>
      </c>
      <c r="H178" s="31">
        <v>3.3119015047880001</v>
      </c>
      <c r="I178" s="31">
        <v>3.4391244870040998</v>
      </c>
      <c r="J178" s="31">
        <v>3.3750855578371</v>
      </c>
      <c r="K178" s="31">
        <v>3.4236824093087002</v>
      </c>
      <c r="L178" s="31">
        <v>3.3627652292949999</v>
      </c>
      <c r="M178" s="31">
        <v>3.3708474576271001</v>
      </c>
      <c r="N178" s="85">
        <v>3.2837288135592999</v>
      </c>
      <c r="O178" s="85">
        <v>3.2769491525424002</v>
      </c>
      <c r="P178" s="32" t="s">
        <v>25</v>
      </c>
      <c r="Q178" s="32">
        <v>1</v>
      </c>
      <c r="R178" s="32">
        <v>5</v>
      </c>
      <c r="S178" s="8"/>
      <c r="T178" s="8"/>
    </row>
    <row r="179" spans="1:20" x14ac:dyDescent="0.55000000000000004">
      <c r="A179" s="3">
        <v>176</v>
      </c>
      <c r="B179" s="27">
        <v>6</v>
      </c>
      <c r="C179" s="28" t="s">
        <v>150</v>
      </c>
      <c r="D179" s="28" t="s">
        <v>271</v>
      </c>
      <c r="E179" s="28" t="s">
        <v>96</v>
      </c>
      <c r="F179" s="44" t="s">
        <v>15</v>
      </c>
      <c r="G179" s="40">
        <v>3.2302546396201999</v>
      </c>
      <c r="H179" s="33">
        <v>3.2264334305151001</v>
      </c>
      <c r="I179" s="33">
        <v>3.3148688046646999</v>
      </c>
      <c r="J179" s="33">
        <v>3.3512396694215001</v>
      </c>
      <c r="K179" s="33">
        <v>3.3507535245503002</v>
      </c>
      <c r="L179" s="33">
        <v>3.3004375303840998</v>
      </c>
      <c r="M179" s="33">
        <v>3.3233870967742001</v>
      </c>
      <c r="N179" s="86">
        <v>3.2690860215053998</v>
      </c>
      <c r="O179" s="86">
        <v>3.2215053763440999</v>
      </c>
      <c r="P179" s="34" t="s">
        <v>25</v>
      </c>
      <c r="Q179" s="34">
        <v>1</v>
      </c>
      <c r="R179" s="34">
        <v>5</v>
      </c>
      <c r="S179" s="8"/>
      <c r="T179" s="8"/>
    </row>
    <row r="180" spans="1:20" x14ac:dyDescent="0.55000000000000004">
      <c r="A180" s="3">
        <v>177</v>
      </c>
      <c r="B180" s="27">
        <v>6</v>
      </c>
      <c r="C180" s="28" t="s">
        <v>150</v>
      </c>
      <c r="D180" s="28" t="s">
        <v>271</v>
      </c>
      <c r="E180" s="28" t="s">
        <v>96</v>
      </c>
      <c r="F180" s="44" t="s">
        <v>16</v>
      </c>
      <c r="G180" s="40">
        <v>3.1981007067138001</v>
      </c>
      <c r="H180" s="33">
        <v>3.2140337122696998</v>
      </c>
      <c r="I180" s="33">
        <v>3.2653861230889998</v>
      </c>
      <c r="J180" s="33">
        <v>3.2888758323540999</v>
      </c>
      <c r="K180" s="33">
        <v>3.3123775949862999</v>
      </c>
      <c r="L180" s="33">
        <v>3.2853505679592998</v>
      </c>
      <c r="M180" s="33">
        <v>3.2974882260596998</v>
      </c>
      <c r="N180" s="86">
        <v>3.2490188383045999</v>
      </c>
      <c r="O180" s="86">
        <v>3.232535321821</v>
      </c>
      <c r="P180" s="34" t="s">
        <v>25</v>
      </c>
      <c r="Q180" s="34">
        <v>1</v>
      </c>
      <c r="R180" s="34">
        <v>5</v>
      </c>
      <c r="S180" s="8"/>
      <c r="T180" s="8"/>
    </row>
    <row r="181" spans="1:20" x14ac:dyDescent="0.55000000000000004">
      <c r="A181" s="3">
        <v>178</v>
      </c>
      <c r="B181" s="27">
        <v>6</v>
      </c>
      <c r="C181" s="28" t="s">
        <v>150</v>
      </c>
      <c r="D181" s="28" t="s">
        <v>271</v>
      </c>
      <c r="E181" s="28" t="s">
        <v>96</v>
      </c>
      <c r="F181" s="44" t="s">
        <v>17</v>
      </c>
      <c r="G181" s="40">
        <v>3.1806074766355001</v>
      </c>
      <c r="H181" s="33">
        <v>3.1455992509363</v>
      </c>
      <c r="I181" s="33">
        <v>3.2106741573034001</v>
      </c>
      <c r="J181" s="33">
        <v>3.2366573033708002</v>
      </c>
      <c r="K181" s="33">
        <v>3.2233146067415999</v>
      </c>
      <c r="L181" s="33">
        <v>3.2221441947565999</v>
      </c>
      <c r="M181" s="33">
        <v>3.2588285960379002</v>
      </c>
      <c r="N181" s="86">
        <v>3.2355727820843998</v>
      </c>
      <c r="O181" s="86">
        <v>3.2065030146425002</v>
      </c>
      <c r="P181" s="34" t="s">
        <v>25</v>
      </c>
      <c r="Q181" s="34">
        <v>1</v>
      </c>
      <c r="R181" s="34">
        <v>5</v>
      </c>
      <c r="S181" s="8"/>
      <c r="T181" s="8"/>
    </row>
    <row r="182" spans="1:20" x14ac:dyDescent="0.55000000000000004">
      <c r="A182" s="3">
        <v>179</v>
      </c>
      <c r="B182" s="27">
        <v>6</v>
      </c>
      <c r="C182" s="28" t="s">
        <v>150</v>
      </c>
      <c r="D182" s="28" t="s">
        <v>271</v>
      </c>
      <c r="E182" s="28" t="s">
        <v>96</v>
      </c>
      <c r="F182" s="45" t="s">
        <v>18</v>
      </c>
      <c r="G182" s="41">
        <v>3.1652459016393002</v>
      </c>
      <c r="H182" s="35">
        <v>3.1508176862508002</v>
      </c>
      <c r="I182" s="35">
        <v>3.2298606904906002</v>
      </c>
      <c r="J182" s="35">
        <v>3.2486371895820998</v>
      </c>
      <c r="K182" s="35">
        <v>3.1974560872199</v>
      </c>
      <c r="L182" s="35">
        <v>3.2228952150211998</v>
      </c>
      <c r="M182" s="35">
        <v>3.2544072948328</v>
      </c>
      <c r="N182" s="87">
        <v>3.2598784194529</v>
      </c>
      <c r="O182" s="87">
        <v>3.2522796352583998</v>
      </c>
      <c r="P182" s="36" t="s">
        <v>25</v>
      </c>
      <c r="Q182" s="36">
        <v>1</v>
      </c>
      <c r="R182" s="36">
        <v>5</v>
      </c>
      <c r="S182" s="8"/>
      <c r="T182" s="8"/>
    </row>
    <row r="183" spans="1:20" x14ac:dyDescent="0.55000000000000004">
      <c r="A183" s="3">
        <v>180</v>
      </c>
      <c r="B183" s="27">
        <v>6</v>
      </c>
      <c r="C183" s="28" t="s">
        <v>150</v>
      </c>
      <c r="D183" s="28" t="s">
        <v>271</v>
      </c>
      <c r="E183" s="28" t="s">
        <v>96</v>
      </c>
      <c r="F183" s="43" t="s">
        <v>342</v>
      </c>
      <c r="G183" s="39">
        <v>3.3035294117646998</v>
      </c>
      <c r="H183" s="31">
        <v>3.2787958115182998</v>
      </c>
      <c r="I183" s="31">
        <v>3.4443717277486998</v>
      </c>
      <c r="J183" s="31">
        <v>3.3433813892529001</v>
      </c>
      <c r="K183" s="31">
        <v>3.3695937090433001</v>
      </c>
      <c r="L183" s="31">
        <v>3.3289646133683002</v>
      </c>
      <c r="M183" s="31">
        <v>3.3254281949934001</v>
      </c>
      <c r="N183" s="85">
        <v>3.2450592885375</v>
      </c>
      <c r="O183" s="85">
        <v>3.2957839262187001</v>
      </c>
      <c r="P183" s="32" t="s">
        <v>25</v>
      </c>
      <c r="Q183" s="32">
        <v>1</v>
      </c>
      <c r="R183" s="32">
        <v>5</v>
      </c>
      <c r="S183" s="8"/>
      <c r="T183" s="8"/>
    </row>
    <row r="184" spans="1:20" x14ac:dyDescent="0.55000000000000004">
      <c r="A184" s="3">
        <v>181</v>
      </c>
      <c r="B184" s="27">
        <v>6</v>
      </c>
      <c r="C184" s="28" t="s">
        <v>150</v>
      </c>
      <c r="D184" s="28" t="s">
        <v>271</v>
      </c>
      <c r="E184" s="28" t="s">
        <v>96</v>
      </c>
      <c r="F184" s="44" t="s">
        <v>343</v>
      </c>
      <c r="G184" s="40">
        <v>3.2252020573108</v>
      </c>
      <c r="H184" s="33">
        <v>3.1948717948718</v>
      </c>
      <c r="I184" s="33">
        <v>3.2521367521368001</v>
      </c>
      <c r="J184" s="33">
        <v>3.3118049615056</v>
      </c>
      <c r="K184" s="33">
        <v>3.2904191616766001</v>
      </c>
      <c r="L184" s="33">
        <v>3.2416595380666999</v>
      </c>
      <c r="M184" s="33">
        <v>3.2546341463415001</v>
      </c>
      <c r="N184" s="86">
        <v>3.1848780487805</v>
      </c>
      <c r="O184" s="86">
        <v>3.1668292682927</v>
      </c>
      <c r="P184" s="34" t="s">
        <v>25</v>
      </c>
      <c r="Q184" s="34">
        <v>1</v>
      </c>
      <c r="R184" s="34">
        <v>5</v>
      </c>
      <c r="S184" s="8"/>
      <c r="T184" s="8"/>
    </row>
    <row r="185" spans="1:20" x14ac:dyDescent="0.55000000000000004">
      <c r="A185" s="3">
        <v>182</v>
      </c>
      <c r="B185" s="27">
        <v>6</v>
      </c>
      <c r="C185" s="28" t="s">
        <v>150</v>
      </c>
      <c r="D185" s="28" t="s">
        <v>271</v>
      </c>
      <c r="E185" s="28" t="s">
        <v>96</v>
      </c>
      <c r="F185" s="44" t="s">
        <v>344</v>
      </c>
      <c r="G185" s="40">
        <v>3.1650980392157</v>
      </c>
      <c r="H185" s="33">
        <v>3.1730360934183</v>
      </c>
      <c r="I185" s="33">
        <v>3.1949752300070999</v>
      </c>
      <c r="J185" s="33">
        <v>3.2399293286219</v>
      </c>
      <c r="K185" s="33">
        <v>3.2526501766784</v>
      </c>
      <c r="L185" s="33">
        <v>3.2498233215547998</v>
      </c>
      <c r="M185" s="33">
        <v>3.2179767103348</v>
      </c>
      <c r="N185" s="86">
        <v>3.1852256186317001</v>
      </c>
      <c r="O185" s="86">
        <v>3.1641193595342001</v>
      </c>
      <c r="P185" s="34" t="s">
        <v>25</v>
      </c>
      <c r="Q185" s="34">
        <v>1</v>
      </c>
      <c r="R185" s="34">
        <v>5</v>
      </c>
      <c r="S185" s="8"/>
      <c r="T185" s="8"/>
    </row>
    <row r="186" spans="1:20" x14ac:dyDescent="0.55000000000000004">
      <c r="A186" s="3">
        <v>183</v>
      </c>
      <c r="B186" s="27">
        <v>6</v>
      </c>
      <c r="C186" s="28" t="s">
        <v>150</v>
      </c>
      <c r="D186" s="28" t="s">
        <v>271</v>
      </c>
      <c r="E186" s="28" t="s">
        <v>96</v>
      </c>
      <c r="F186" s="44" t="s">
        <v>345</v>
      </c>
      <c r="G186" s="40">
        <v>3.1715927750411002</v>
      </c>
      <c r="H186" s="33">
        <v>3.0829124579124998</v>
      </c>
      <c r="I186" s="33">
        <v>3.1603535353534999</v>
      </c>
      <c r="J186" s="33">
        <v>3.1910774410773999</v>
      </c>
      <c r="K186" s="33">
        <v>3.1616161616162</v>
      </c>
      <c r="L186" s="33">
        <v>3.1611952861953001</v>
      </c>
      <c r="M186" s="33">
        <v>3.1873003194887999</v>
      </c>
      <c r="N186" s="86">
        <v>3.1453674121406001</v>
      </c>
      <c r="O186" s="86">
        <v>3.1269968051118</v>
      </c>
      <c r="P186" s="34" t="s">
        <v>25</v>
      </c>
      <c r="Q186" s="34">
        <v>1</v>
      </c>
      <c r="R186" s="34">
        <v>5</v>
      </c>
      <c r="S186" s="8"/>
      <c r="T186" s="8"/>
    </row>
    <row r="187" spans="1:20" x14ac:dyDescent="0.55000000000000004">
      <c r="A187" s="3">
        <v>184</v>
      </c>
      <c r="B187" s="27">
        <v>6</v>
      </c>
      <c r="C187" s="28" t="s">
        <v>150</v>
      </c>
      <c r="D187" s="28" t="s">
        <v>271</v>
      </c>
      <c r="E187" s="28" t="s">
        <v>96</v>
      </c>
      <c r="F187" s="45" t="s">
        <v>346</v>
      </c>
      <c r="G187" s="41">
        <v>3.1466450216449999</v>
      </c>
      <c r="H187" s="35">
        <v>3.1413265306121998</v>
      </c>
      <c r="I187" s="35">
        <v>3.2387755102040998</v>
      </c>
      <c r="J187" s="35">
        <v>3.2341836734694001</v>
      </c>
      <c r="K187" s="35">
        <v>3.1474489795917999</v>
      </c>
      <c r="L187" s="35">
        <v>3.1913265306122001</v>
      </c>
      <c r="M187" s="35">
        <v>3.1954206602769002</v>
      </c>
      <c r="N187" s="87">
        <v>3.1874334398295998</v>
      </c>
      <c r="O187" s="87">
        <v>3.2236421725239999</v>
      </c>
      <c r="P187" s="36" t="s">
        <v>25</v>
      </c>
      <c r="Q187" s="36">
        <v>1</v>
      </c>
      <c r="R187" s="36">
        <v>5</v>
      </c>
      <c r="S187" s="8"/>
      <c r="T187" s="8"/>
    </row>
    <row r="188" spans="1:20" x14ac:dyDescent="0.55000000000000004">
      <c r="A188" s="3">
        <v>185</v>
      </c>
      <c r="B188" s="27">
        <v>6</v>
      </c>
      <c r="C188" s="28" t="s">
        <v>150</v>
      </c>
      <c r="D188" s="28" t="s">
        <v>271</v>
      </c>
      <c r="E188" s="28" t="s">
        <v>96</v>
      </c>
      <c r="F188" s="43" t="s">
        <v>351</v>
      </c>
      <c r="G188" s="39">
        <v>3.3296199213629998</v>
      </c>
      <c r="H188" s="31">
        <v>3.3481375358165999</v>
      </c>
      <c r="I188" s="31">
        <v>3.4333810888251999</v>
      </c>
      <c r="J188" s="31">
        <v>3.4097421203437999</v>
      </c>
      <c r="K188" s="31">
        <v>3.4828080229226002</v>
      </c>
      <c r="L188" s="31">
        <v>3.3997134670486999</v>
      </c>
      <c r="M188" s="31">
        <v>3.4189944134078001</v>
      </c>
      <c r="N188" s="85">
        <v>3.3247206703911001</v>
      </c>
      <c r="O188" s="85">
        <v>3.2569832402235002</v>
      </c>
      <c r="P188" s="32" t="s">
        <v>25</v>
      </c>
      <c r="Q188" s="32">
        <v>1</v>
      </c>
      <c r="R188" s="32">
        <v>5</v>
      </c>
      <c r="S188" s="8"/>
      <c r="T188" s="8"/>
    </row>
    <row r="189" spans="1:20" x14ac:dyDescent="0.55000000000000004">
      <c r="A189" s="3">
        <v>186</v>
      </c>
      <c r="B189" s="27">
        <v>6</v>
      </c>
      <c r="C189" s="28" t="s">
        <v>150</v>
      </c>
      <c r="D189" s="28" t="s">
        <v>271</v>
      </c>
      <c r="E189" s="28" t="s">
        <v>96</v>
      </c>
      <c r="F189" s="44" t="s">
        <v>350</v>
      </c>
      <c r="G189" s="40">
        <v>3.2374476987448002</v>
      </c>
      <c r="H189" s="33">
        <v>3.2680180180180001</v>
      </c>
      <c r="I189" s="33">
        <v>3.3975225225224999</v>
      </c>
      <c r="J189" s="33">
        <v>3.4031531531532</v>
      </c>
      <c r="K189" s="33">
        <v>3.4301801801802001</v>
      </c>
      <c r="L189" s="33">
        <v>3.3778153153153001</v>
      </c>
      <c r="M189" s="33">
        <v>3.4077844311377001</v>
      </c>
      <c r="N189" s="86">
        <v>3.3724550898204</v>
      </c>
      <c r="O189" s="86">
        <v>3.2886227544910001</v>
      </c>
      <c r="P189" s="34" t="s">
        <v>25</v>
      </c>
      <c r="Q189" s="34">
        <v>1</v>
      </c>
      <c r="R189" s="34">
        <v>5</v>
      </c>
      <c r="S189" s="8"/>
      <c r="T189" s="8"/>
    </row>
    <row r="190" spans="1:20" x14ac:dyDescent="0.55000000000000004">
      <c r="A190" s="3">
        <v>187</v>
      </c>
      <c r="B190" s="27">
        <v>6</v>
      </c>
      <c r="C190" s="28" t="s">
        <v>150</v>
      </c>
      <c r="D190" s="28" t="s">
        <v>271</v>
      </c>
      <c r="E190" s="28" t="s">
        <v>96</v>
      </c>
      <c r="F190" s="44" t="s">
        <v>349</v>
      </c>
      <c r="G190" s="40">
        <v>3.2406471183012999</v>
      </c>
      <c r="H190" s="33">
        <v>3.2649384885764001</v>
      </c>
      <c r="I190" s="33">
        <v>3.3528119507909002</v>
      </c>
      <c r="J190" s="33">
        <v>3.3497363796133999</v>
      </c>
      <c r="K190" s="33">
        <v>3.3866432337434</v>
      </c>
      <c r="L190" s="33">
        <v>3.3295254833040002</v>
      </c>
      <c r="M190" s="33">
        <v>3.3905451448041002</v>
      </c>
      <c r="N190" s="86">
        <v>3.3236797274276002</v>
      </c>
      <c r="O190" s="86">
        <v>3.3126064735944998</v>
      </c>
      <c r="P190" s="34" t="s">
        <v>25</v>
      </c>
      <c r="Q190" s="34">
        <v>1</v>
      </c>
      <c r="R190" s="34">
        <v>5</v>
      </c>
      <c r="S190" s="8"/>
      <c r="T190" s="8"/>
    </row>
    <row r="191" spans="1:20" x14ac:dyDescent="0.55000000000000004">
      <c r="A191" s="3">
        <v>188</v>
      </c>
      <c r="B191" s="27">
        <v>6</v>
      </c>
      <c r="C191" s="28" t="s">
        <v>150</v>
      </c>
      <c r="D191" s="28" t="s">
        <v>271</v>
      </c>
      <c r="E191" s="28" t="s">
        <v>96</v>
      </c>
      <c r="F191" s="44" t="s">
        <v>348</v>
      </c>
      <c r="G191" s="40">
        <v>3.1925162689805</v>
      </c>
      <c r="H191" s="33">
        <v>3.2241561181435001</v>
      </c>
      <c r="I191" s="33">
        <v>3.2737341772152</v>
      </c>
      <c r="J191" s="33">
        <v>3.2937763713080002</v>
      </c>
      <c r="K191" s="33">
        <v>3.3006329113924</v>
      </c>
      <c r="L191" s="33">
        <v>3.2985232067511001</v>
      </c>
      <c r="M191" s="33">
        <v>3.342523364486</v>
      </c>
      <c r="N191" s="86">
        <v>3.3411214953271</v>
      </c>
      <c r="O191" s="86">
        <v>3.2995327102804</v>
      </c>
      <c r="P191" s="34" t="s">
        <v>25</v>
      </c>
      <c r="Q191" s="34">
        <v>1</v>
      </c>
      <c r="R191" s="34">
        <v>5</v>
      </c>
      <c r="S191" s="8"/>
      <c r="T191" s="8"/>
    </row>
    <row r="192" spans="1:20" x14ac:dyDescent="0.55000000000000004">
      <c r="A192" s="3">
        <v>189</v>
      </c>
      <c r="B192" s="27">
        <v>6</v>
      </c>
      <c r="C192" s="28" t="s">
        <v>150</v>
      </c>
      <c r="D192" s="28" t="s">
        <v>271</v>
      </c>
      <c r="E192" s="28" t="s">
        <v>96</v>
      </c>
      <c r="F192" s="45" t="s">
        <v>347</v>
      </c>
      <c r="G192" s="41">
        <v>3.1938435940100001</v>
      </c>
      <c r="H192" s="35">
        <v>3.1646795827124001</v>
      </c>
      <c r="I192" s="35">
        <v>3.2168405365127</v>
      </c>
      <c r="J192" s="35">
        <v>3.2697466467958001</v>
      </c>
      <c r="K192" s="35">
        <v>3.2704918032786998</v>
      </c>
      <c r="L192" s="35">
        <v>3.2690014903129998</v>
      </c>
      <c r="M192" s="35">
        <v>3.3328611898017</v>
      </c>
      <c r="N192" s="87">
        <v>3.3562322946176</v>
      </c>
      <c r="O192" s="87">
        <v>3.2903682719547001</v>
      </c>
      <c r="P192" s="36" t="s">
        <v>25</v>
      </c>
      <c r="Q192" s="36">
        <v>1</v>
      </c>
      <c r="R192" s="36">
        <v>5</v>
      </c>
      <c r="S192" s="8"/>
      <c r="T192" s="8"/>
    </row>
    <row r="193" spans="1:20" x14ac:dyDescent="0.55000000000000004">
      <c r="A193" s="3">
        <v>190</v>
      </c>
      <c r="B193" s="27">
        <v>6</v>
      </c>
      <c r="C193" s="28" t="s">
        <v>150</v>
      </c>
      <c r="D193" s="28" t="s">
        <v>271</v>
      </c>
      <c r="E193" s="28" t="s">
        <v>96</v>
      </c>
      <c r="F193" s="43" t="s">
        <v>35</v>
      </c>
      <c r="G193" s="39">
        <v>3.2163278271919</v>
      </c>
      <c r="H193" s="31">
        <v>3.2152112676055999</v>
      </c>
      <c r="I193" s="31">
        <v>3.2737609329446</v>
      </c>
      <c r="J193" s="31">
        <v>3.2924415116976999</v>
      </c>
      <c r="K193" s="31">
        <v>3.2803625377643999</v>
      </c>
      <c r="L193" s="31">
        <v>3.2533132530120001</v>
      </c>
      <c r="M193" s="31">
        <v>3.2795250320923999</v>
      </c>
      <c r="N193" s="85">
        <v>3.2473154362416001</v>
      </c>
      <c r="O193" s="85">
        <v>3.2463022508038999</v>
      </c>
      <c r="P193" s="32" t="s">
        <v>25</v>
      </c>
      <c r="Q193" s="32">
        <v>1</v>
      </c>
      <c r="R193" s="32">
        <v>5</v>
      </c>
      <c r="S193" s="8"/>
      <c r="T193" s="8"/>
    </row>
    <row r="194" spans="1:20" x14ac:dyDescent="0.55000000000000004">
      <c r="A194" s="3">
        <v>191</v>
      </c>
      <c r="B194" s="27">
        <v>6</v>
      </c>
      <c r="C194" s="28" t="s">
        <v>150</v>
      </c>
      <c r="D194" s="28" t="s">
        <v>271</v>
      </c>
      <c r="E194" s="28" t="s">
        <v>96</v>
      </c>
      <c r="F194" s="44" t="s">
        <v>27</v>
      </c>
      <c r="G194" s="40">
        <v>3.2756024096386001</v>
      </c>
      <c r="H194" s="33">
        <v>3.2374188311687999</v>
      </c>
      <c r="I194" s="33">
        <v>3.3129963898916999</v>
      </c>
      <c r="J194" s="33">
        <v>3.3155452436194999</v>
      </c>
      <c r="K194" s="33">
        <v>3.3232521602513998</v>
      </c>
      <c r="L194" s="33">
        <v>3.3148967551621999</v>
      </c>
      <c r="M194" s="33">
        <v>3.3275261324041998</v>
      </c>
      <c r="N194" s="86">
        <v>3.2888489208633001</v>
      </c>
      <c r="O194" s="86">
        <v>3.1988595866001002</v>
      </c>
      <c r="P194" s="34" t="s">
        <v>25</v>
      </c>
      <c r="Q194" s="34">
        <v>1</v>
      </c>
      <c r="R194" s="34">
        <v>5</v>
      </c>
      <c r="S194" s="8"/>
      <c r="T194" s="8"/>
    </row>
    <row r="195" spans="1:20" x14ac:dyDescent="0.55000000000000004">
      <c r="A195" s="3">
        <v>192</v>
      </c>
      <c r="B195" s="27">
        <v>6</v>
      </c>
      <c r="C195" s="28" t="s">
        <v>150</v>
      </c>
      <c r="D195" s="28" t="s">
        <v>271</v>
      </c>
      <c r="E195" s="28" t="s">
        <v>96</v>
      </c>
      <c r="F195" s="44" t="s">
        <v>28</v>
      </c>
      <c r="G195" s="40">
        <v>3.2823359073359</v>
      </c>
      <c r="H195" s="33">
        <v>3.1692506459948002</v>
      </c>
      <c r="I195" s="33">
        <v>3.306</v>
      </c>
      <c r="J195" s="33">
        <v>3.2453531598512999</v>
      </c>
      <c r="K195" s="33">
        <v>3.2559300873908001</v>
      </c>
      <c r="L195" s="33">
        <v>3.2752956636005002</v>
      </c>
      <c r="M195" s="33">
        <v>3.2927631578946999</v>
      </c>
      <c r="N195" s="86">
        <v>3.2409972299168999</v>
      </c>
      <c r="O195" s="86">
        <v>3.2671703296703001</v>
      </c>
      <c r="P195" s="34" t="s">
        <v>25</v>
      </c>
      <c r="Q195" s="34">
        <v>1</v>
      </c>
      <c r="R195" s="34">
        <v>5</v>
      </c>
      <c r="S195" s="8"/>
      <c r="T195" s="8"/>
    </row>
    <row r="196" spans="1:20" x14ac:dyDescent="0.55000000000000004">
      <c r="A196" s="3">
        <v>193</v>
      </c>
      <c r="B196" s="27">
        <v>6</v>
      </c>
      <c r="C196" s="28" t="s">
        <v>150</v>
      </c>
      <c r="D196" s="28" t="s">
        <v>271</v>
      </c>
      <c r="E196" s="28" t="s">
        <v>96</v>
      </c>
      <c r="F196" s="44" t="s">
        <v>29</v>
      </c>
      <c r="G196" s="40">
        <v>3.2473156764494999</v>
      </c>
      <c r="H196" s="33">
        <v>3.2542262678804001</v>
      </c>
      <c r="I196" s="33">
        <v>3.3686556927298001</v>
      </c>
      <c r="J196" s="33">
        <v>3.3662162162162002</v>
      </c>
      <c r="K196" s="33">
        <v>3.3750823994725998</v>
      </c>
      <c r="L196" s="33">
        <v>3.3351762266759</v>
      </c>
      <c r="M196" s="33">
        <v>3.3479571332887001</v>
      </c>
      <c r="N196" s="86">
        <v>3.2899449035813002</v>
      </c>
      <c r="O196" s="86">
        <v>3.3262942779292</v>
      </c>
      <c r="P196" s="34" t="s">
        <v>25</v>
      </c>
      <c r="Q196" s="34">
        <v>1</v>
      </c>
      <c r="R196" s="34">
        <v>5</v>
      </c>
      <c r="S196" s="8"/>
      <c r="T196" s="8"/>
    </row>
    <row r="197" spans="1:20" x14ac:dyDescent="0.55000000000000004">
      <c r="A197" s="3">
        <v>194</v>
      </c>
      <c r="B197" s="27">
        <v>6</v>
      </c>
      <c r="C197" s="28" t="s">
        <v>150</v>
      </c>
      <c r="D197" s="28" t="s">
        <v>271</v>
      </c>
      <c r="E197" s="28" t="s">
        <v>96</v>
      </c>
      <c r="F197" s="44" t="s">
        <v>30</v>
      </c>
      <c r="G197" s="40">
        <v>3.1890581717452</v>
      </c>
      <c r="H197" s="33">
        <v>3.1579657965796999</v>
      </c>
      <c r="I197" s="33">
        <v>3.2531531531532001</v>
      </c>
      <c r="J197" s="33">
        <v>3.2478336221837001</v>
      </c>
      <c r="K197" s="33">
        <v>3.2455830388693001</v>
      </c>
      <c r="L197" s="33">
        <v>3.2201716738197002</v>
      </c>
      <c r="M197" s="33">
        <v>3.2147887323944002</v>
      </c>
      <c r="N197" s="86">
        <v>3.1707516339869</v>
      </c>
      <c r="O197" s="86">
        <v>3.1500405515004002</v>
      </c>
      <c r="P197" s="34" t="s">
        <v>25</v>
      </c>
      <c r="Q197" s="34">
        <v>1</v>
      </c>
      <c r="R197" s="34">
        <v>5</v>
      </c>
      <c r="S197" s="8"/>
      <c r="T197" s="8"/>
    </row>
    <row r="198" spans="1:20" x14ac:dyDescent="0.55000000000000004">
      <c r="A198" s="3">
        <v>195</v>
      </c>
      <c r="B198" s="27">
        <v>6</v>
      </c>
      <c r="C198" s="28" t="s">
        <v>150</v>
      </c>
      <c r="D198" s="28" t="s">
        <v>271</v>
      </c>
      <c r="E198" s="28" t="s">
        <v>96</v>
      </c>
      <c r="F198" s="44" t="s">
        <v>31</v>
      </c>
      <c r="G198" s="40">
        <v>3.1800595238095002</v>
      </c>
      <c r="H198" s="33">
        <v>3.1643990929705001</v>
      </c>
      <c r="I198" s="33">
        <v>3.1991150442478</v>
      </c>
      <c r="J198" s="33">
        <v>3.2153679653679998</v>
      </c>
      <c r="K198" s="33">
        <v>3.2333333333333001</v>
      </c>
      <c r="L198" s="33">
        <v>3.1998050682260999</v>
      </c>
      <c r="M198" s="33">
        <v>3.2599557522124001</v>
      </c>
      <c r="N198" s="86">
        <v>3.2430875576037002</v>
      </c>
      <c r="O198" s="86">
        <v>3.2180616740087999</v>
      </c>
      <c r="P198" s="34" t="s">
        <v>25</v>
      </c>
      <c r="Q198" s="34">
        <v>1</v>
      </c>
      <c r="R198" s="34">
        <v>5</v>
      </c>
      <c r="S198" s="8"/>
      <c r="T198" s="8"/>
    </row>
    <row r="199" spans="1:20" x14ac:dyDescent="0.55000000000000004">
      <c r="A199" s="3">
        <v>196</v>
      </c>
      <c r="B199" s="27">
        <v>6</v>
      </c>
      <c r="C199" s="28" t="s">
        <v>150</v>
      </c>
      <c r="D199" s="28" t="s">
        <v>271</v>
      </c>
      <c r="E199" s="28" t="s">
        <v>96</v>
      </c>
      <c r="F199" s="44" t="s">
        <v>32</v>
      </c>
      <c r="G199" s="40">
        <v>3.2620087336245001</v>
      </c>
      <c r="H199" s="33">
        <v>3.2823854660348002</v>
      </c>
      <c r="I199" s="33">
        <v>3.3581560283687999</v>
      </c>
      <c r="J199" s="33">
        <v>3.3858814923188998</v>
      </c>
      <c r="K199" s="33">
        <v>3.4227812718378998</v>
      </c>
      <c r="L199" s="33">
        <v>3.3735632183908</v>
      </c>
      <c r="M199" s="33">
        <v>3.4064285714286</v>
      </c>
      <c r="N199" s="86">
        <v>3.3671611598112001</v>
      </c>
      <c r="O199" s="86">
        <v>3.3126353790613998</v>
      </c>
      <c r="P199" s="34" t="s">
        <v>25</v>
      </c>
      <c r="Q199" s="34">
        <v>1</v>
      </c>
      <c r="R199" s="34">
        <v>5</v>
      </c>
      <c r="S199" s="8"/>
      <c r="T199" s="8"/>
    </row>
    <row r="200" spans="1:20" x14ac:dyDescent="0.55000000000000004">
      <c r="A200" s="3">
        <v>197</v>
      </c>
      <c r="B200" s="27">
        <v>6</v>
      </c>
      <c r="C200" s="28" t="s">
        <v>150</v>
      </c>
      <c r="D200" s="28" t="s">
        <v>271</v>
      </c>
      <c r="E200" s="28" t="s">
        <v>96</v>
      </c>
      <c r="F200" s="44" t="s">
        <v>33</v>
      </c>
      <c r="G200" s="40">
        <v>3.1626686656672001</v>
      </c>
      <c r="H200" s="33">
        <v>3.1252475247525</v>
      </c>
      <c r="I200" s="33">
        <v>3.1974747474747001</v>
      </c>
      <c r="J200" s="33">
        <v>3.2547931382441999</v>
      </c>
      <c r="K200" s="33">
        <v>3.1885593220339001</v>
      </c>
      <c r="L200" s="33">
        <v>3.2297441364605999</v>
      </c>
      <c r="M200" s="33">
        <v>3.2178111587983</v>
      </c>
      <c r="N200" s="86">
        <v>3.2088888888888998</v>
      </c>
      <c r="O200" s="86">
        <v>3.1676505312868999</v>
      </c>
      <c r="P200" s="34" t="s">
        <v>25</v>
      </c>
      <c r="Q200" s="34">
        <v>1</v>
      </c>
      <c r="R200" s="34">
        <v>5</v>
      </c>
      <c r="S200" s="8"/>
      <c r="T200" s="8"/>
    </row>
    <row r="201" spans="1:20" x14ac:dyDescent="0.55000000000000004">
      <c r="A201" s="3">
        <v>198</v>
      </c>
      <c r="B201" s="29">
        <v>6</v>
      </c>
      <c r="C201" s="30" t="s">
        <v>150</v>
      </c>
      <c r="D201" s="30" t="s">
        <v>271</v>
      </c>
      <c r="E201" s="30" t="s">
        <v>96</v>
      </c>
      <c r="F201" s="45" t="s">
        <v>34</v>
      </c>
      <c r="G201" s="41">
        <v>3.1676872350447001</v>
      </c>
      <c r="H201" s="35">
        <v>3.1694021101993002</v>
      </c>
      <c r="I201" s="35">
        <v>3.2078071182548999</v>
      </c>
      <c r="J201" s="35">
        <v>3.2477535301669</v>
      </c>
      <c r="K201" s="35">
        <v>3.2660098522166998</v>
      </c>
      <c r="L201" s="35">
        <v>3.19140625</v>
      </c>
      <c r="M201" s="35">
        <v>3.2691846522782</v>
      </c>
      <c r="N201" s="87">
        <v>3.2237569060773001</v>
      </c>
      <c r="O201" s="87">
        <v>3.1774541531823002</v>
      </c>
      <c r="P201" s="36" t="s">
        <v>25</v>
      </c>
      <c r="Q201" s="36">
        <v>1</v>
      </c>
      <c r="R201" s="36">
        <v>5</v>
      </c>
      <c r="S201" s="8"/>
      <c r="T201" s="8"/>
    </row>
    <row r="202" spans="1:20" x14ac:dyDescent="0.55000000000000004">
      <c r="A202" s="3">
        <v>199</v>
      </c>
      <c r="B202" s="11">
        <v>7</v>
      </c>
      <c r="C202" s="12" t="s">
        <v>150</v>
      </c>
      <c r="D202" s="12" t="s">
        <v>271</v>
      </c>
      <c r="E202" s="12" t="s">
        <v>97</v>
      </c>
      <c r="F202" s="42" t="s">
        <v>11</v>
      </c>
      <c r="G202" s="38">
        <v>3.0685500000000001</v>
      </c>
      <c r="H202" s="7">
        <v>3.0337000000000001</v>
      </c>
      <c r="I202" s="7">
        <v>3.10385</v>
      </c>
      <c r="J202" s="7">
        <v>3.1252499999999999</v>
      </c>
      <c r="K202" s="77">
        <v>3.1587499999999999</v>
      </c>
      <c r="L202" s="77">
        <v>3.1385999999999998</v>
      </c>
      <c r="M202" s="77">
        <v>3.1284000000000001</v>
      </c>
      <c r="N202" s="84">
        <v>3.0979999999999999</v>
      </c>
      <c r="O202" s="84">
        <v>3.0887500000000001</v>
      </c>
      <c r="P202" s="10" t="s">
        <v>25</v>
      </c>
      <c r="Q202" s="10">
        <v>1</v>
      </c>
      <c r="R202" s="10">
        <v>5</v>
      </c>
      <c r="S202" s="8"/>
    </row>
    <row r="203" spans="1:20" x14ac:dyDescent="0.55000000000000004">
      <c r="A203" s="3">
        <v>200</v>
      </c>
      <c r="B203" s="27">
        <v>7</v>
      </c>
      <c r="C203" s="28" t="s">
        <v>150</v>
      </c>
      <c r="D203" s="28" t="s">
        <v>271</v>
      </c>
      <c r="E203" s="28" t="s">
        <v>97</v>
      </c>
      <c r="F203" s="43" t="s">
        <v>5</v>
      </c>
      <c r="G203" s="39">
        <v>3.1004362276693</v>
      </c>
      <c r="H203" s="31">
        <v>3.0530964467005002</v>
      </c>
      <c r="I203" s="31">
        <v>3.1265847860539</v>
      </c>
      <c r="J203" s="31">
        <v>3.1502994011976</v>
      </c>
      <c r="K203" s="31">
        <v>3.1810074480595998</v>
      </c>
      <c r="L203" s="31">
        <v>3.1516185647425998</v>
      </c>
      <c r="M203" s="31">
        <v>3.1467681359953001</v>
      </c>
      <c r="N203" s="85">
        <v>3.0987299067274998</v>
      </c>
      <c r="O203" s="85">
        <v>3.1012165935381</v>
      </c>
      <c r="P203" s="32" t="s">
        <v>25</v>
      </c>
      <c r="Q203" s="32">
        <v>1</v>
      </c>
      <c r="R203" s="32">
        <v>5</v>
      </c>
      <c r="S203" s="8"/>
      <c r="T203" s="8"/>
    </row>
    <row r="204" spans="1:20" x14ac:dyDescent="0.55000000000000004">
      <c r="A204" s="3">
        <v>201</v>
      </c>
      <c r="B204" s="27">
        <v>7</v>
      </c>
      <c r="C204" s="28" t="s">
        <v>150</v>
      </c>
      <c r="D204" s="28" t="s">
        <v>271</v>
      </c>
      <c r="E204" s="28" t="s">
        <v>97</v>
      </c>
      <c r="F204" s="44" t="s">
        <v>6</v>
      </c>
      <c r="G204" s="40">
        <v>2.9707520891365</v>
      </c>
      <c r="H204" s="33">
        <v>2.8748006379584998</v>
      </c>
      <c r="I204" s="33">
        <v>2.9940828402366999</v>
      </c>
      <c r="J204" s="33">
        <v>3.0642737896494001</v>
      </c>
      <c r="K204" s="33">
        <v>2.9933110367892999</v>
      </c>
      <c r="L204" s="33">
        <v>3.0940988835726002</v>
      </c>
      <c r="M204" s="33">
        <v>3.0510708401977</v>
      </c>
      <c r="N204" s="86">
        <v>3.0513866231648001</v>
      </c>
      <c r="O204" s="86">
        <v>2.9908026755853001</v>
      </c>
      <c r="P204" s="34" t="s">
        <v>25</v>
      </c>
      <c r="Q204" s="34">
        <v>1</v>
      </c>
      <c r="R204" s="34">
        <v>5</v>
      </c>
      <c r="S204" s="8"/>
      <c r="T204" s="8"/>
    </row>
    <row r="205" spans="1:20" x14ac:dyDescent="0.55000000000000004">
      <c r="A205" s="3">
        <v>202</v>
      </c>
      <c r="B205" s="27">
        <v>7</v>
      </c>
      <c r="C205" s="28" t="s">
        <v>150</v>
      </c>
      <c r="D205" s="28" t="s">
        <v>271</v>
      </c>
      <c r="E205" s="28" t="s">
        <v>97</v>
      </c>
      <c r="F205" s="44" t="s">
        <v>7</v>
      </c>
      <c r="G205" s="40">
        <v>3.1067415730337</v>
      </c>
      <c r="H205" s="33">
        <v>3.0553505535054999</v>
      </c>
      <c r="I205" s="33">
        <v>3.0803212851406001</v>
      </c>
      <c r="J205" s="33">
        <v>3.0211267605634</v>
      </c>
      <c r="K205" s="33">
        <v>3.1785714285714</v>
      </c>
      <c r="L205" s="33">
        <v>3.0836363636363999</v>
      </c>
      <c r="M205" s="33">
        <v>2.9983818770227</v>
      </c>
      <c r="N205" s="86">
        <v>3.0080385852089999</v>
      </c>
      <c r="O205" s="86">
        <v>2.9917218543046</v>
      </c>
      <c r="P205" s="34" t="s">
        <v>25</v>
      </c>
      <c r="Q205" s="34">
        <v>1</v>
      </c>
      <c r="R205" s="34">
        <v>5</v>
      </c>
      <c r="S205" s="8"/>
      <c r="T205" s="8"/>
    </row>
    <row r="206" spans="1:20" x14ac:dyDescent="0.55000000000000004">
      <c r="A206" s="3">
        <v>203</v>
      </c>
      <c r="B206" s="27">
        <v>7</v>
      </c>
      <c r="C206" s="28" t="s">
        <v>150</v>
      </c>
      <c r="D206" s="28" t="s">
        <v>271</v>
      </c>
      <c r="E206" s="28" t="s">
        <v>97</v>
      </c>
      <c r="F206" s="44" t="s">
        <v>8</v>
      </c>
      <c r="G206" s="40">
        <v>2.9508196721311002</v>
      </c>
      <c r="H206" s="33">
        <v>2.8966414380322001</v>
      </c>
      <c r="I206" s="33">
        <v>2.9964421252372002</v>
      </c>
      <c r="J206" s="33">
        <v>2.9934853420195</v>
      </c>
      <c r="K206" s="33">
        <v>3.0270009643201998</v>
      </c>
      <c r="L206" s="33">
        <v>3.0360772357724</v>
      </c>
      <c r="M206" s="33">
        <v>3.042204797048</v>
      </c>
      <c r="N206" s="86">
        <v>3.0332861189801998</v>
      </c>
      <c r="O206" s="86">
        <v>2.9988743809095002</v>
      </c>
      <c r="P206" s="34" t="s">
        <v>25</v>
      </c>
      <c r="Q206" s="34">
        <v>1</v>
      </c>
      <c r="R206" s="34">
        <v>5</v>
      </c>
      <c r="S206" s="8"/>
      <c r="T206" s="8"/>
    </row>
    <row r="207" spans="1:20" x14ac:dyDescent="0.55000000000000004">
      <c r="A207" s="3">
        <v>204</v>
      </c>
      <c r="B207" s="27">
        <v>7</v>
      </c>
      <c r="C207" s="28" t="s">
        <v>150</v>
      </c>
      <c r="D207" s="28" t="s">
        <v>271</v>
      </c>
      <c r="E207" s="28" t="s">
        <v>97</v>
      </c>
      <c r="F207" s="44" t="s">
        <v>9</v>
      </c>
      <c r="G207" s="40">
        <v>2.9785502958580001</v>
      </c>
      <c r="H207" s="33">
        <v>2.9769526248399001</v>
      </c>
      <c r="I207" s="33">
        <v>2.9959946595461</v>
      </c>
      <c r="J207" s="33">
        <v>3.0875152998775999</v>
      </c>
      <c r="K207" s="33">
        <v>3.1416149068323</v>
      </c>
      <c r="L207" s="33">
        <v>3.1227321237994001</v>
      </c>
      <c r="M207" s="33">
        <v>3.0929936305732002</v>
      </c>
      <c r="N207" s="86">
        <v>3.0620022753129001</v>
      </c>
      <c r="O207" s="86">
        <v>3.1089588377723998</v>
      </c>
      <c r="P207" s="34" t="s">
        <v>25</v>
      </c>
      <c r="Q207" s="34">
        <v>1</v>
      </c>
      <c r="R207" s="34">
        <v>5</v>
      </c>
      <c r="S207" s="8"/>
      <c r="T207" s="8"/>
    </row>
    <row r="208" spans="1:20" x14ac:dyDescent="0.55000000000000004">
      <c r="A208" s="3">
        <v>205</v>
      </c>
      <c r="B208" s="27">
        <v>7</v>
      </c>
      <c r="C208" s="28" t="s">
        <v>150</v>
      </c>
      <c r="D208" s="28" t="s">
        <v>271</v>
      </c>
      <c r="E208" s="28" t="s">
        <v>97</v>
      </c>
      <c r="F208" s="45" t="s">
        <v>10</v>
      </c>
      <c r="G208" s="41">
        <v>3.2258992805754998</v>
      </c>
      <c r="H208" s="35">
        <v>3.2929017160686</v>
      </c>
      <c r="I208" s="35">
        <v>3.3367521367521</v>
      </c>
      <c r="J208" s="35">
        <v>3.3587699316628998</v>
      </c>
      <c r="K208" s="35">
        <v>3.4292289988492999</v>
      </c>
      <c r="L208" s="35">
        <v>3.3625621890546999</v>
      </c>
      <c r="M208" s="35">
        <v>3.3661270236613001</v>
      </c>
      <c r="N208" s="87">
        <v>3.3244613434727999</v>
      </c>
      <c r="O208" s="87">
        <v>3.3140862944162</v>
      </c>
      <c r="P208" s="36" t="s">
        <v>25</v>
      </c>
      <c r="Q208" s="36">
        <v>1</v>
      </c>
      <c r="R208" s="36">
        <v>5</v>
      </c>
      <c r="S208" s="8"/>
      <c r="T208" s="8"/>
    </row>
    <row r="209" spans="1:20" x14ac:dyDescent="0.55000000000000004">
      <c r="A209" s="3">
        <v>206</v>
      </c>
      <c r="B209" s="27">
        <v>7</v>
      </c>
      <c r="C209" s="28" t="s">
        <v>150</v>
      </c>
      <c r="D209" s="28" t="s">
        <v>271</v>
      </c>
      <c r="E209" s="28" t="s">
        <v>97</v>
      </c>
      <c r="F209" s="43" t="s">
        <v>12</v>
      </c>
      <c r="G209" s="39">
        <v>3.1018421052631999</v>
      </c>
      <c r="H209" s="31">
        <v>3.0659330828412998</v>
      </c>
      <c r="I209" s="31">
        <v>3.1307926283772001</v>
      </c>
      <c r="J209" s="31">
        <v>3.1632671318662</v>
      </c>
      <c r="K209" s="31">
        <v>3.1866165682591001</v>
      </c>
      <c r="L209" s="31">
        <v>3.1510109142959002</v>
      </c>
      <c r="M209" s="31">
        <v>3.1370506912442</v>
      </c>
      <c r="N209" s="85">
        <v>3.1052534562212002</v>
      </c>
      <c r="O209" s="85">
        <v>3.1093087557604</v>
      </c>
      <c r="P209" s="32" t="s">
        <v>25</v>
      </c>
      <c r="Q209" s="32">
        <v>1</v>
      </c>
      <c r="R209" s="32">
        <v>5</v>
      </c>
      <c r="S209" s="8"/>
      <c r="T209" s="8"/>
    </row>
    <row r="210" spans="1:20" x14ac:dyDescent="0.55000000000000004">
      <c r="A210" s="3">
        <v>207</v>
      </c>
      <c r="B210" s="27">
        <v>7</v>
      </c>
      <c r="C210" s="28" t="s">
        <v>150</v>
      </c>
      <c r="D210" s="28" t="s">
        <v>271</v>
      </c>
      <c r="E210" s="28" t="s">
        <v>97</v>
      </c>
      <c r="F210" s="45" t="s">
        <v>13</v>
      </c>
      <c r="G210" s="41">
        <v>3.0244186046512</v>
      </c>
      <c r="H210" s="35">
        <v>2.9928587621854001</v>
      </c>
      <c r="I210" s="35">
        <v>3.0697120834278002</v>
      </c>
      <c r="J210" s="35">
        <v>3.0770800272046999</v>
      </c>
      <c r="K210" s="35">
        <v>3.1234413965086998</v>
      </c>
      <c r="L210" s="35">
        <v>3.1228746316028002</v>
      </c>
      <c r="M210" s="35">
        <v>3.1181420765026999</v>
      </c>
      <c r="N210" s="87">
        <v>3.0893989071038002</v>
      </c>
      <c r="O210" s="87">
        <v>3.0643715846994999</v>
      </c>
      <c r="P210" s="36" t="s">
        <v>25</v>
      </c>
      <c r="Q210" s="36">
        <v>1</v>
      </c>
      <c r="R210" s="36">
        <v>5</v>
      </c>
      <c r="S210" s="8"/>
      <c r="T210" s="8"/>
    </row>
    <row r="211" spans="1:20" x14ac:dyDescent="0.55000000000000004">
      <c r="A211" s="3">
        <v>208</v>
      </c>
      <c r="B211" s="27">
        <v>7</v>
      </c>
      <c r="C211" s="28" t="s">
        <v>150</v>
      </c>
      <c r="D211" s="28" t="s">
        <v>271</v>
      </c>
      <c r="E211" s="28" t="s">
        <v>97</v>
      </c>
      <c r="F211" s="43" t="s">
        <v>14</v>
      </c>
      <c r="G211" s="39">
        <v>3.1738995660259999</v>
      </c>
      <c r="H211" s="31">
        <v>3.1932284541724001</v>
      </c>
      <c r="I211" s="31">
        <v>3.2917236662107001</v>
      </c>
      <c r="J211" s="31">
        <v>3.3172484599589001</v>
      </c>
      <c r="K211" s="31">
        <v>3.3377823408623999</v>
      </c>
      <c r="L211" s="31">
        <v>3.3323066392882001</v>
      </c>
      <c r="M211" s="31">
        <v>3.2983050847458002</v>
      </c>
      <c r="N211" s="85">
        <v>3.2315254237288</v>
      </c>
      <c r="O211" s="85">
        <v>3.2332203389831</v>
      </c>
      <c r="P211" s="32" t="s">
        <v>25</v>
      </c>
      <c r="Q211" s="32">
        <v>1</v>
      </c>
      <c r="R211" s="32">
        <v>5</v>
      </c>
      <c r="S211" s="8"/>
      <c r="T211" s="8"/>
    </row>
    <row r="212" spans="1:20" x14ac:dyDescent="0.55000000000000004">
      <c r="A212" s="3">
        <v>209</v>
      </c>
      <c r="B212" s="27">
        <v>7</v>
      </c>
      <c r="C212" s="28" t="s">
        <v>150</v>
      </c>
      <c r="D212" s="28" t="s">
        <v>271</v>
      </c>
      <c r="E212" s="28" t="s">
        <v>97</v>
      </c>
      <c r="F212" s="44" t="s">
        <v>15</v>
      </c>
      <c r="G212" s="40">
        <v>3.124298662063</v>
      </c>
      <c r="H212" s="33">
        <v>3.0646258503401</v>
      </c>
      <c r="I212" s="33">
        <v>3.1445578231293001</v>
      </c>
      <c r="J212" s="33">
        <v>3.1905687894993</v>
      </c>
      <c r="K212" s="33">
        <v>3.2450170150705002</v>
      </c>
      <c r="L212" s="33">
        <v>3.1762275157997002</v>
      </c>
      <c r="M212" s="33">
        <v>3.1822580645161</v>
      </c>
      <c r="N212" s="86">
        <v>3.1513440860215001</v>
      </c>
      <c r="O212" s="86">
        <v>3.1185483870968</v>
      </c>
      <c r="P212" s="34" t="s">
        <v>25</v>
      </c>
      <c r="Q212" s="34">
        <v>1</v>
      </c>
      <c r="R212" s="34">
        <v>5</v>
      </c>
      <c r="S212" s="8"/>
      <c r="T212" s="8"/>
    </row>
    <row r="213" spans="1:20" x14ac:dyDescent="0.55000000000000004">
      <c r="A213" s="3">
        <v>210</v>
      </c>
      <c r="B213" s="27">
        <v>7</v>
      </c>
      <c r="C213" s="28" t="s">
        <v>150</v>
      </c>
      <c r="D213" s="28" t="s">
        <v>271</v>
      </c>
      <c r="E213" s="28" t="s">
        <v>97</v>
      </c>
      <c r="F213" s="44" t="s">
        <v>16</v>
      </c>
      <c r="G213" s="40">
        <v>3.0549911660776998</v>
      </c>
      <c r="H213" s="33">
        <v>3.0221481771854002</v>
      </c>
      <c r="I213" s="33">
        <v>3.0784006272050002</v>
      </c>
      <c r="J213" s="33">
        <v>3.1098707403054999</v>
      </c>
      <c r="K213" s="33">
        <v>3.1705836271054002</v>
      </c>
      <c r="L213" s="33">
        <v>3.1296513905209999</v>
      </c>
      <c r="M213" s="33">
        <v>3.1475667189953001</v>
      </c>
      <c r="N213" s="86">
        <v>3.0812401883830001</v>
      </c>
      <c r="O213" s="86">
        <v>3.0969387755101998</v>
      </c>
      <c r="P213" s="34" t="s">
        <v>25</v>
      </c>
      <c r="Q213" s="34">
        <v>1</v>
      </c>
      <c r="R213" s="34">
        <v>5</v>
      </c>
      <c r="S213" s="8"/>
      <c r="T213" s="8"/>
    </row>
    <row r="214" spans="1:20" x14ac:dyDescent="0.55000000000000004">
      <c r="A214" s="3">
        <v>211</v>
      </c>
      <c r="B214" s="27">
        <v>7</v>
      </c>
      <c r="C214" s="28" t="s">
        <v>150</v>
      </c>
      <c r="D214" s="28" t="s">
        <v>271</v>
      </c>
      <c r="E214" s="28" t="s">
        <v>97</v>
      </c>
      <c r="F214" s="44" t="s">
        <v>17</v>
      </c>
      <c r="G214" s="40">
        <v>3.0032710280374002</v>
      </c>
      <c r="H214" s="33">
        <v>2.9744850187265999</v>
      </c>
      <c r="I214" s="33">
        <v>3.0472846441948001</v>
      </c>
      <c r="J214" s="33">
        <v>3.0276217228464</v>
      </c>
      <c r="K214" s="33">
        <v>3.0482209737827999</v>
      </c>
      <c r="L214" s="33">
        <v>3.0440074906366998</v>
      </c>
      <c r="M214" s="33">
        <v>3.0499569336779002</v>
      </c>
      <c r="N214" s="86">
        <v>3.0295004306631999</v>
      </c>
      <c r="O214" s="86">
        <v>3.0254091300603001</v>
      </c>
      <c r="P214" s="34" t="s">
        <v>25</v>
      </c>
      <c r="Q214" s="34">
        <v>1</v>
      </c>
      <c r="R214" s="34">
        <v>5</v>
      </c>
      <c r="S214" s="8"/>
      <c r="T214" s="8"/>
    </row>
    <row r="215" spans="1:20" x14ac:dyDescent="0.55000000000000004">
      <c r="A215" s="3">
        <v>212</v>
      </c>
      <c r="B215" s="27">
        <v>7</v>
      </c>
      <c r="C215" s="28" t="s">
        <v>150</v>
      </c>
      <c r="D215" s="28" t="s">
        <v>271</v>
      </c>
      <c r="E215" s="28" t="s">
        <v>97</v>
      </c>
      <c r="F215" s="45" t="s">
        <v>18</v>
      </c>
      <c r="G215" s="41">
        <v>2.9580327868851999</v>
      </c>
      <c r="H215" s="35">
        <v>2.9273167777104998</v>
      </c>
      <c r="I215" s="35">
        <v>2.9730466384010001</v>
      </c>
      <c r="J215" s="35">
        <v>2.9903089036947001</v>
      </c>
      <c r="K215" s="35">
        <v>2.9766807995154001</v>
      </c>
      <c r="L215" s="35">
        <v>3.0354330708660999</v>
      </c>
      <c r="M215" s="35">
        <v>2.9729483282675</v>
      </c>
      <c r="N215" s="87">
        <v>3.0069908814590001</v>
      </c>
      <c r="O215" s="87">
        <v>2.9826747720364999</v>
      </c>
      <c r="P215" s="36" t="s">
        <v>25</v>
      </c>
      <c r="Q215" s="36">
        <v>1</v>
      </c>
      <c r="R215" s="36">
        <v>5</v>
      </c>
      <c r="S215" s="8"/>
      <c r="T215" s="8"/>
    </row>
    <row r="216" spans="1:20" x14ac:dyDescent="0.55000000000000004">
      <c r="A216" s="3">
        <v>213</v>
      </c>
      <c r="B216" s="27">
        <v>7</v>
      </c>
      <c r="C216" s="28" t="s">
        <v>150</v>
      </c>
      <c r="D216" s="28" t="s">
        <v>271</v>
      </c>
      <c r="E216" s="28" t="s">
        <v>97</v>
      </c>
      <c r="F216" s="43" t="s">
        <v>342</v>
      </c>
      <c r="G216" s="39">
        <v>3.2435294117647002</v>
      </c>
      <c r="H216" s="31">
        <v>3.2297120418848002</v>
      </c>
      <c r="I216" s="31">
        <v>3.3802356020942002</v>
      </c>
      <c r="J216" s="31">
        <v>3.3492791612057999</v>
      </c>
      <c r="K216" s="31">
        <v>3.3650065530798998</v>
      </c>
      <c r="L216" s="31">
        <v>3.3735255570118001</v>
      </c>
      <c r="M216" s="31">
        <v>3.2766798418972001</v>
      </c>
      <c r="N216" s="85">
        <v>3.2312252964427</v>
      </c>
      <c r="O216" s="85">
        <v>3.3076416337286001</v>
      </c>
      <c r="P216" s="32" t="s">
        <v>25</v>
      </c>
      <c r="Q216" s="32">
        <v>1</v>
      </c>
      <c r="R216" s="32">
        <v>5</v>
      </c>
      <c r="S216" s="8"/>
      <c r="T216" s="8"/>
    </row>
    <row r="217" spans="1:20" x14ac:dyDescent="0.55000000000000004">
      <c r="A217" s="3">
        <v>214</v>
      </c>
      <c r="B217" s="27">
        <v>7</v>
      </c>
      <c r="C217" s="28" t="s">
        <v>150</v>
      </c>
      <c r="D217" s="28" t="s">
        <v>271</v>
      </c>
      <c r="E217" s="28" t="s">
        <v>97</v>
      </c>
      <c r="F217" s="44" t="s">
        <v>343</v>
      </c>
      <c r="G217" s="40">
        <v>3.1451138868478998</v>
      </c>
      <c r="H217" s="33">
        <v>3.0935897435897002</v>
      </c>
      <c r="I217" s="33">
        <v>3.1653846153846001</v>
      </c>
      <c r="J217" s="33">
        <v>3.2202737382377999</v>
      </c>
      <c r="K217" s="33">
        <v>3.2792985457656001</v>
      </c>
      <c r="L217" s="33">
        <v>3.188622754491</v>
      </c>
      <c r="M217" s="33">
        <v>3.1712195121950999</v>
      </c>
      <c r="N217" s="86">
        <v>3.1453658536584999</v>
      </c>
      <c r="O217" s="86">
        <v>3.0970731707316999</v>
      </c>
      <c r="P217" s="34" t="s">
        <v>25</v>
      </c>
      <c r="Q217" s="34">
        <v>1</v>
      </c>
      <c r="R217" s="34">
        <v>5</v>
      </c>
      <c r="S217" s="8"/>
      <c r="T217" s="8"/>
    </row>
    <row r="218" spans="1:20" x14ac:dyDescent="0.55000000000000004">
      <c r="A218" s="3">
        <v>215</v>
      </c>
      <c r="B218" s="27">
        <v>7</v>
      </c>
      <c r="C218" s="28" t="s">
        <v>150</v>
      </c>
      <c r="D218" s="28" t="s">
        <v>271</v>
      </c>
      <c r="E218" s="28" t="s">
        <v>97</v>
      </c>
      <c r="F218" s="44" t="s">
        <v>344</v>
      </c>
      <c r="G218" s="40">
        <v>3.0823529411765</v>
      </c>
      <c r="H218" s="33">
        <v>3.0530785562633</v>
      </c>
      <c r="I218" s="33">
        <v>3.0714791224344999</v>
      </c>
      <c r="J218" s="33">
        <v>3.1671378091873001</v>
      </c>
      <c r="K218" s="33">
        <v>3.1823321554769999</v>
      </c>
      <c r="L218" s="33">
        <v>3.1413427561837</v>
      </c>
      <c r="M218" s="33">
        <v>3.1470160116448</v>
      </c>
      <c r="N218" s="86">
        <v>3.0826055312955001</v>
      </c>
      <c r="O218" s="86">
        <v>3.1117176128092998</v>
      </c>
      <c r="P218" s="34" t="s">
        <v>25</v>
      </c>
      <c r="Q218" s="34">
        <v>1</v>
      </c>
      <c r="R218" s="34">
        <v>5</v>
      </c>
      <c r="S218" s="8"/>
      <c r="T218" s="8"/>
    </row>
    <row r="219" spans="1:20" x14ac:dyDescent="0.55000000000000004">
      <c r="A219" s="3">
        <v>216</v>
      </c>
      <c r="B219" s="27">
        <v>7</v>
      </c>
      <c r="C219" s="28" t="s">
        <v>150</v>
      </c>
      <c r="D219" s="28" t="s">
        <v>271</v>
      </c>
      <c r="E219" s="28" t="s">
        <v>97</v>
      </c>
      <c r="F219" s="44" t="s">
        <v>345</v>
      </c>
      <c r="G219" s="40">
        <v>3.0283251231527002</v>
      </c>
      <c r="H219" s="33">
        <v>2.9953703703704</v>
      </c>
      <c r="I219" s="33">
        <v>3.0799663299662998</v>
      </c>
      <c r="J219" s="33">
        <v>3.0551346801346999</v>
      </c>
      <c r="K219" s="33">
        <v>3.1031144781145001</v>
      </c>
      <c r="L219" s="33">
        <v>3.0408249158249001</v>
      </c>
      <c r="M219" s="33">
        <v>3.0802715654952002</v>
      </c>
      <c r="N219" s="86">
        <v>3.0603035143769999</v>
      </c>
      <c r="O219" s="86">
        <v>3.0543130990414999</v>
      </c>
      <c r="P219" s="34" t="s">
        <v>25</v>
      </c>
      <c r="Q219" s="34">
        <v>1</v>
      </c>
      <c r="R219" s="34">
        <v>5</v>
      </c>
      <c r="S219" s="8"/>
      <c r="T219" s="8"/>
    </row>
    <row r="220" spans="1:20" x14ac:dyDescent="0.55000000000000004">
      <c r="A220" s="3">
        <v>217</v>
      </c>
      <c r="B220" s="27">
        <v>7</v>
      </c>
      <c r="C220" s="28" t="s">
        <v>150</v>
      </c>
      <c r="D220" s="28" t="s">
        <v>271</v>
      </c>
      <c r="E220" s="28" t="s">
        <v>97</v>
      </c>
      <c r="F220" s="45" t="s">
        <v>346</v>
      </c>
      <c r="G220" s="41">
        <v>3.0119047619048001</v>
      </c>
      <c r="H220" s="35">
        <v>2.9913265306121999</v>
      </c>
      <c r="I220" s="35">
        <v>3.0234693877551</v>
      </c>
      <c r="J220" s="35">
        <v>3.0586734693877999</v>
      </c>
      <c r="K220" s="35">
        <v>3.0081632653060999</v>
      </c>
      <c r="L220" s="35">
        <v>3.0704081632653</v>
      </c>
      <c r="M220" s="35">
        <v>3.0197018104366</v>
      </c>
      <c r="N220" s="87">
        <v>3.0330138445153998</v>
      </c>
      <c r="O220" s="87">
        <v>3.031416400426</v>
      </c>
      <c r="P220" s="36" t="s">
        <v>25</v>
      </c>
      <c r="Q220" s="36">
        <v>1</v>
      </c>
      <c r="R220" s="36">
        <v>5</v>
      </c>
      <c r="S220" s="8"/>
      <c r="T220" s="8"/>
    </row>
    <row r="221" spans="1:20" x14ac:dyDescent="0.55000000000000004">
      <c r="A221" s="3">
        <v>218</v>
      </c>
      <c r="B221" s="27">
        <v>7</v>
      </c>
      <c r="C221" s="28" t="s">
        <v>150</v>
      </c>
      <c r="D221" s="28" t="s">
        <v>271</v>
      </c>
      <c r="E221" s="28" t="s">
        <v>97</v>
      </c>
      <c r="F221" s="43" t="s">
        <v>351</v>
      </c>
      <c r="G221" s="39">
        <v>3.0963302752294002</v>
      </c>
      <c r="H221" s="31">
        <v>3.1532951289398001</v>
      </c>
      <c r="I221" s="31">
        <v>3.1948424068768002</v>
      </c>
      <c r="J221" s="31">
        <v>3.2822349570200999</v>
      </c>
      <c r="K221" s="31">
        <v>3.3080229226361002</v>
      </c>
      <c r="L221" s="31">
        <v>3.2872492836676002</v>
      </c>
      <c r="M221" s="31">
        <v>3.3212290502793</v>
      </c>
      <c r="N221" s="85">
        <v>3.231843575419</v>
      </c>
      <c r="O221" s="85">
        <v>3.1543296089384998</v>
      </c>
      <c r="P221" s="32" t="s">
        <v>25</v>
      </c>
      <c r="Q221" s="32">
        <v>1</v>
      </c>
      <c r="R221" s="32">
        <v>5</v>
      </c>
      <c r="S221" s="8"/>
      <c r="T221" s="8"/>
    </row>
    <row r="222" spans="1:20" x14ac:dyDescent="0.55000000000000004">
      <c r="A222" s="3">
        <v>219</v>
      </c>
      <c r="B222" s="27">
        <v>7</v>
      </c>
      <c r="C222" s="28" t="s">
        <v>150</v>
      </c>
      <c r="D222" s="28" t="s">
        <v>271</v>
      </c>
      <c r="E222" s="28" t="s">
        <v>97</v>
      </c>
      <c r="F222" s="44" t="s">
        <v>350</v>
      </c>
      <c r="G222" s="40">
        <v>3.0946652719665</v>
      </c>
      <c r="H222" s="33">
        <v>3.0264639639639999</v>
      </c>
      <c r="I222" s="33">
        <v>3.1171171171170999</v>
      </c>
      <c r="J222" s="33">
        <v>3.1514639639639999</v>
      </c>
      <c r="K222" s="33">
        <v>3.1998873873873999</v>
      </c>
      <c r="L222" s="33">
        <v>3.1599099099099002</v>
      </c>
      <c r="M222" s="33">
        <v>3.1958083832335</v>
      </c>
      <c r="N222" s="86">
        <v>3.1586826347304999</v>
      </c>
      <c r="O222" s="86">
        <v>3.1449101796407</v>
      </c>
      <c r="P222" s="34" t="s">
        <v>25</v>
      </c>
      <c r="Q222" s="34">
        <v>1</v>
      </c>
      <c r="R222" s="34">
        <v>5</v>
      </c>
      <c r="S222" s="8"/>
      <c r="T222" s="8"/>
    </row>
    <row r="223" spans="1:20" x14ac:dyDescent="0.55000000000000004">
      <c r="A223" s="3">
        <v>220</v>
      </c>
      <c r="B223" s="27">
        <v>7</v>
      </c>
      <c r="C223" s="28" t="s">
        <v>150</v>
      </c>
      <c r="D223" s="28" t="s">
        <v>271</v>
      </c>
      <c r="E223" s="28" t="s">
        <v>97</v>
      </c>
      <c r="F223" s="44" t="s">
        <v>349</v>
      </c>
      <c r="G223" s="40">
        <v>3.0197168857432</v>
      </c>
      <c r="H223" s="33">
        <v>2.9837434094902999</v>
      </c>
      <c r="I223" s="33">
        <v>3.0869947275923</v>
      </c>
      <c r="J223" s="33">
        <v>3.0386643233743</v>
      </c>
      <c r="K223" s="33">
        <v>3.1559753954306</v>
      </c>
      <c r="L223" s="33">
        <v>3.1151142355008998</v>
      </c>
      <c r="M223" s="33">
        <v>3.1482112436116001</v>
      </c>
      <c r="N223" s="86">
        <v>3.0796422487222999</v>
      </c>
      <c r="O223" s="86">
        <v>3.0796422487222999</v>
      </c>
      <c r="P223" s="34" t="s">
        <v>25</v>
      </c>
      <c r="Q223" s="34">
        <v>1</v>
      </c>
      <c r="R223" s="34">
        <v>5</v>
      </c>
      <c r="S223" s="8"/>
      <c r="T223" s="8"/>
    </row>
    <row r="224" spans="1:20" x14ac:dyDescent="0.55000000000000004">
      <c r="A224" s="3">
        <v>221</v>
      </c>
      <c r="B224" s="27">
        <v>7</v>
      </c>
      <c r="C224" s="28" t="s">
        <v>150</v>
      </c>
      <c r="D224" s="28" t="s">
        <v>271</v>
      </c>
      <c r="E224" s="28" t="s">
        <v>97</v>
      </c>
      <c r="F224" s="44" t="s">
        <v>348</v>
      </c>
      <c r="G224" s="40">
        <v>2.9701735357918002</v>
      </c>
      <c r="H224" s="33">
        <v>2.9483122362868999</v>
      </c>
      <c r="I224" s="33">
        <v>3.0063291139241</v>
      </c>
      <c r="J224" s="33">
        <v>2.9931434599156002</v>
      </c>
      <c r="K224" s="33">
        <v>2.9794303797468</v>
      </c>
      <c r="L224" s="33">
        <v>3.0479957805906999</v>
      </c>
      <c r="M224" s="33">
        <v>3.0144859813084</v>
      </c>
      <c r="N224" s="86">
        <v>2.9934579439252</v>
      </c>
      <c r="O224" s="86">
        <v>2.9915887850466998</v>
      </c>
      <c r="P224" s="34" t="s">
        <v>25</v>
      </c>
      <c r="Q224" s="34">
        <v>1</v>
      </c>
      <c r="R224" s="34">
        <v>5</v>
      </c>
      <c r="S224" s="8"/>
      <c r="T224" s="8"/>
    </row>
    <row r="225" spans="1:20" x14ac:dyDescent="0.55000000000000004">
      <c r="A225" s="3">
        <v>222</v>
      </c>
      <c r="B225" s="27">
        <v>7</v>
      </c>
      <c r="C225" s="28" t="s">
        <v>150</v>
      </c>
      <c r="D225" s="28" t="s">
        <v>271</v>
      </c>
      <c r="E225" s="28" t="s">
        <v>97</v>
      </c>
      <c r="F225" s="45" t="s">
        <v>347</v>
      </c>
      <c r="G225" s="41">
        <v>2.8752079866889</v>
      </c>
      <c r="H225" s="35">
        <v>2.8338301043218999</v>
      </c>
      <c r="I225" s="35">
        <v>2.8994038748137001</v>
      </c>
      <c r="J225" s="35">
        <v>2.8904619970194001</v>
      </c>
      <c r="K225" s="35">
        <v>2.9307004470939</v>
      </c>
      <c r="L225" s="35">
        <v>2.9843517138598998</v>
      </c>
      <c r="M225" s="35">
        <v>2.9107648725212001</v>
      </c>
      <c r="N225" s="87">
        <v>2.9723796033993999</v>
      </c>
      <c r="O225" s="87">
        <v>2.9178470254958002</v>
      </c>
      <c r="P225" s="36" t="s">
        <v>25</v>
      </c>
      <c r="Q225" s="36">
        <v>1</v>
      </c>
      <c r="R225" s="36">
        <v>5</v>
      </c>
      <c r="S225" s="8"/>
      <c r="T225" s="8"/>
    </row>
    <row r="226" spans="1:20" x14ac:dyDescent="0.55000000000000004">
      <c r="A226" s="3">
        <v>223</v>
      </c>
      <c r="B226" s="27">
        <v>7</v>
      </c>
      <c r="C226" s="28" t="s">
        <v>150</v>
      </c>
      <c r="D226" s="28" t="s">
        <v>271</v>
      </c>
      <c r="E226" s="28" t="s">
        <v>97</v>
      </c>
      <c r="F226" s="43" t="s">
        <v>35</v>
      </c>
      <c r="G226" s="39">
        <v>3.0978398983481998</v>
      </c>
      <c r="H226" s="31">
        <v>3.1219718309858999</v>
      </c>
      <c r="I226" s="31">
        <v>3.1504373177842999</v>
      </c>
      <c r="J226" s="31">
        <v>3.2012597480504001</v>
      </c>
      <c r="K226" s="31">
        <v>3.2567975830816001</v>
      </c>
      <c r="L226" s="31">
        <v>3.2117469879518001</v>
      </c>
      <c r="M226" s="31">
        <v>3.2201540436456999</v>
      </c>
      <c r="N226" s="85">
        <v>3.1607382550335998</v>
      </c>
      <c r="O226" s="85">
        <v>3.188424437299</v>
      </c>
      <c r="P226" s="32" t="s">
        <v>25</v>
      </c>
      <c r="Q226" s="32">
        <v>1</v>
      </c>
      <c r="R226" s="32">
        <v>5</v>
      </c>
      <c r="S226" s="8"/>
      <c r="T226" s="8"/>
    </row>
    <row r="227" spans="1:20" x14ac:dyDescent="0.55000000000000004">
      <c r="A227" s="3">
        <v>224</v>
      </c>
      <c r="B227" s="27">
        <v>7</v>
      </c>
      <c r="C227" s="28" t="s">
        <v>150</v>
      </c>
      <c r="D227" s="28" t="s">
        <v>271</v>
      </c>
      <c r="E227" s="28" t="s">
        <v>97</v>
      </c>
      <c r="F227" s="44" t="s">
        <v>27</v>
      </c>
      <c r="G227" s="40">
        <v>3.0346385542169001</v>
      </c>
      <c r="H227" s="33">
        <v>2.9135551948052001</v>
      </c>
      <c r="I227" s="33">
        <v>2.9888086642599001</v>
      </c>
      <c r="J227" s="33">
        <v>3.0003866976025</v>
      </c>
      <c r="K227" s="33">
        <v>3.0722702278082998</v>
      </c>
      <c r="L227" s="33">
        <v>3.0977138643068001</v>
      </c>
      <c r="M227" s="33">
        <v>3.0560975609756</v>
      </c>
      <c r="N227" s="86">
        <v>3.0424460431655</v>
      </c>
      <c r="O227" s="86">
        <v>2.979686386315</v>
      </c>
      <c r="P227" s="34" t="s">
        <v>25</v>
      </c>
      <c r="Q227" s="34">
        <v>1</v>
      </c>
      <c r="R227" s="34">
        <v>5</v>
      </c>
      <c r="S227" s="8"/>
      <c r="T227" s="8"/>
    </row>
    <row r="228" spans="1:20" x14ac:dyDescent="0.55000000000000004">
      <c r="A228" s="3">
        <v>225</v>
      </c>
      <c r="B228" s="27">
        <v>7</v>
      </c>
      <c r="C228" s="28" t="s">
        <v>150</v>
      </c>
      <c r="D228" s="28" t="s">
        <v>271</v>
      </c>
      <c r="E228" s="28" t="s">
        <v>97</v>
      </c>
      <c r="F228" s="44" t="s">
        <v>28</v>
      </c>
      <c r="G228" s="40">
        <v>3.2191119691119998</v>
      </c>
      <c r="H228" s="33">
        <v>3.0587855297158</v>
      </c>
      <c r="I228" s="33">
        <v>3.194</v>
      </c>
      <c r="J228" s="33">
        <v>3.1542750929368002</v>
      </c>
      <c r="K228" s="33">
        <v>3.2247191011236001</v>
      </c>
      <c r="L228" s="33">
        <v>3.1865965834428001</v>
      </c>
      <c r="M228" s="33">
        <v>3.1677631578946999</v>
      </c>
      <c r="N228" s="86">
        <v>3.1689750692521002</v>
      </c>
      <c r="O228" s="86">
        <v>3.1909340659340999</v>
      </c>
      <c r="P228" s="34" t="s">
        <v>25</v>
      </c>
      <c r="Q228" s="34">
        <v>1</v>
      </c>
      <c r="R228" s="34">
        <v>5</v>
      </c>
      <c r="S228" s="8"/>
      <c r="T228" s="8"/>
    </row>
    <row r="229" spans="1:20" x14ac:dyDescent="0.55000000000000004">
      <c r="A229" s="3">
        <v>226</v>
      </c>
      <c r="B229" s="27">
        <v>7</v>
      </c>
      <c r="C229" s="28" t="s">
        <v>150</v>
      </c>
      <c r="D229" s="28" t="s">
        <v>271</v>
      </c>
      <c r="E229" s="28" t="s">
        <v>97</v>
      </c>
      <c r="F229" s="44" t="s">
        <v>29</v>
      </c>
      <c r="G229" s="40">
        <v>3.0350751610594</v>
      </c>
      <c r="H229" s="33">
        <v>3.0237321196359002</v>
      </c>
      <c r="I229" s="33">
        <v>3.161865569273</v>
      </c>
      <c r="J229" s="33">
        <v>3.1341216216215999</v>
      </c>
      <c r="K229" s="33">
        <v>3.1885299934079998</v>
      </c>
      <c r="L229" s="33">
        <v>3.1682791983413998</v>
      </c>
      <c r="M229" s="33">
        <v>3.1463496316141999</v>
      </c>
      <c r="N229" s="86">
        <v>3.1246556473828999</v>
      </c>
      <c r="O229" s="86">
        <v>3.1185286103542</v>
      </c>
      <c r="P229" s="34" t="s">
        <v>25</v>
      </c>
      <c r="Q229" s="34">
        <v>1</v>
      </c>
      <c r="R229" s="34">
        <v>5</v>
      </c>
      <c r="S229" s="8"/>
      <c r="T229" s="8"/>
    </row>
    <row r="230" spans="1:20" x14ac:dyDescent="0.55000000000000004">
      <c r="A230" s="3">
        <v>227</v>
      </c>
      <c r="B230" s="27">
        <v>7</v>
      </c>
      <c r="C230" s="28" t="s">
        <v>150</v>
      </c>
      <c r="D230" s="28" t="s">
        <v>271</v>
      </c>
      <c r="E230" s="28" t="s">
        <v>97</v>
      </c>
      <c r="F230" s="44" t="s">
        <v>30</v>
      </c>
      <c r="G230" s="40">
        <v>2.9889196675899998</v>
      </c>
      <c r="H230" s="33">
        <v>2.9221422142214002</v>
      </c>
      <c r="I230" s="33">
        <v>3.0103603603604001</v>
      </c>
      <c r="J230" s="33">
        <v>3.0593587521663999</v>
      </c>
      <c r="K230" s="33">
        <v>3.0331272084805998</v>
      </c>
      <c r="L230" s="33">
        <v>3.0210300429185</v>
      </c>
      <c r="M230" s="33">
        <v>3.0101232394366</v>
      </c>
      <c r="N230" s="86">
        <v>2.9697712418301001</v>
      </c>
      <c r="O230" s="86">
        <v>2.9635036496349998</v>
      </c>
      <c r="P230" s="34" t="s">
        <v>25</v>
      </c>
      <c r="Q230" s="34">
        <v>1</v>
      </c>
      <c r="R230" s="34">
        <v>5</v>
      </c>
      <c r="S230" s="8"/>
      <c r="T230" s="8"/>
    </row>
    <row r="231" spans="1:20" x14ac:dyDescent="0.55000000000000004">
      <c r="A231" s="3">
        <v>228</v>
      </c>
      <c r="B231" s="27">
        <v>7</v>
      </c>
      <c r="C231" s="28" t="s">
        <v>150</v>
      </c>
      <c r="D231" s="28" t="s">
        <v>271</v>
      </c>
      <c r="E231" s="28" t="s">
        <v>97</v>
      </c>
      <c r="F231" s="44" t="s">
        <v>31</v>
      </c>
      <c r="G231" s="40">
        <v>3.1822916666666998</v>
      </c>
      <c r="H231" s="33">
        <v>3.1247165532880001</v>
      </c>
      <c r="I231" s="33">
        <v>3.1316371681416002</v>
      </c>
      <c r="J231" s="33">
        <v>3.2705627705628002</v>
      </c>
      <c r="K231" s="33">
        <v>3.2942528735632002</v>
      </c>
      <c r="L231" s="33">
        <v>3.2261208576997999</v>
      </c>
      <c r="M231" s="33">
        <v>3.2157079646017999</v>
      </c>
      <c r="N231" s="86">
        <v>3.1947004608295</v>
      </c>
      <c r="O231" s="86">
        <v>3.2224669603524001</v>
      </c>
      <c r="P231" s="34" t="s">
        <v>25</v>
      </c>
      <c r="Q231" s="34">
        <v>1</v>
      </c>
      <c r="R231" s="34">
        <v>5</v>
      </c>
      <c r="S231" s="8"/>
      <c r="T231" s="8"/>
    </row>
    <row r="232" spans="1:20" x14ac:dyDescent="0.55000000000000004">
      <c r="A232" s="3">
        <v>229</v>
      </c>
      <c r="B232" s="27">
        <v>7</v>
      </c>
      <c r="C232" s="28" t="s">
        <v>150</v>
      </c>
      <c r="D232" s="28" t="s">
        <v>271</v>
      </c>
      <c r="E232" s="28" t="s">
        <v>97</v>
      </c>
      <c r="F232" s="44" t="s">
        <v>32</v>
      </c>
      <c r="G232" s="40">
        <v>3.0445414847161998</v>
      </c>
      <c r="H232" s="33">
        <v>3.0410742496051002</v>
      </c>
      <c r="I232" s="33">
        <v>3.1264775413711998</v>
      </c>
      <c r="J232" s="33">
        <v>3.1331382589611998</v>
      </c>
      <c r="K232" s="33">
        <v>3.1317260656883001</v>
      </c>
      <c r="L232" s="33">
        <v>3.1314655172413999</v>
      </c>
      <c r="M232" s="33">
        <v>3.1553571428570999</v>
      </c>
      <c r="N232" s="86">
        <v>3.1254214430209002</v>
      </c>
      <c r="O232" s="86">
        <v>3.1039711191335999</v>
      </c>
      <c r="P232" s="34" t="s">
        <v>25</v>
      </c>
      <c r="Q232" s="34">
        <v>1</v>
      </c>
      <c r="R232" s="34">
        <v>5</v>
      </c>
      <c r="S232" s="8"/>
      <c r="T232" s="8"/>
    </row>
    <row r="233" spans="1:20" x14ac:dyDescent="0.55000000000000004">
      <c r="A233" s="3">
        <v>230</v>
      </c>
      <c r="B233" s="27">
        <v>7</v>
      </c>
      <c r="C233" s="28" t="s">
        <v>150</v>
      </c>
      <c r="D233" s="28" t="s">
        <v>271</v>
      </c>
      <c r="E233" s="28" t="s">
        <v>97</v>
      </c>
      <c r="F233" s="44" t="s">
        <v>33</v>
      </c>
      <c r="G233" s="40">
        <v>3.1784107946027</v>
      </c>
      <c r="H233" s="33">
        <v>3.1519801980198001</v>
      </c>
      <c r="I233" s="33">
        <v>3.2010101010101</v>
      </c>
      <c r="J233" s="33">
        <v>3.2124117053480998</v>
      </c>
      <c r="K233" s="33">
        <v>3.2378177966102002</v>
      </c>
      <c r="L233" s="33">
        <v>3.2110874200425998</v>
      </c>
      <c r="M233" s="33">
        <v>3.1469957081544999</v>
      </c>
      <c r="N233" s="86">
        <v>3.1616666666666999</v>
      </c>
      <c r="O233" s="86">
        <v>3.1576151121606002</v>
      </c>
      <c r="P233" s="34" t="s">
        <v>25</v>
      </c>
      <c r="Q233" s="34">
        <v>1</v>
      </c>
      <c r="R233" s="34">
        <v>5</v>
      </c>
      <c r="S233" s="8"/>
      <c r="T233" s="8"/>
    </row>
    <row r="234" spans="1:20" x14ac:dyDescent="0.55000000000000004">
      <c r="A234" s="3">
        <v>231</v>
      </c>
      <c r="B234" s="29">
        <v>7</v>
      </c>
      <c r="C234" s="30" t="s">
        <v>150</v>
      </c>
      <c r="D234" s="30" t="s">
        <v>271</v>
      </c>
      <c r="E234" s="30" t="s">
        <v>97</v>
      </c>
      <c r="F234" s="45" t="s">
        <v>34</v>
      </c>
      <c r="G234" s="41">
        <v>2.9755063589259998</v>
      </c>
      <c r="H234" s="35">
        <v>2.9660023446658998</v>
      </c>
      <c r="I234" s="35">
        <v>2.9816303099885002</v>
      </c>
      <c r="J234" s="35">
        <v>3.0096277278561998</v>
      </c>
      <c r="K234" s="35">
        <v>3.0320197044335</v>
      </c>
      <c r="L234" s="35">
        <v>2.9934895833333002</v>
      </c>
      <c r="M234" s="35">
        <v>3.0611510791367</v>
      </c>
      <c r="N234" s="87">
        <v>2.9994475138121999</v>
      </c>
      <c r="O234" s="87">
        <v>2.9746494066881999</v>
      </c>
      <c r="P234" s="36" t="s">
        <v>25</v>
      </c>
      <c r="Q234" s="36">
        <v>1</v>
      </c>
      <c r="R234" s="36">
        <v>5</v>
      </c>
      <c r="S234" s="8"/>
      <c r="T234" s="8"/>
    </row>
    <row r="235" spans="1:20" x14ac:dyDescent="0.55000000000000004">
      <c r="A235" s="3">
        <v>232</v>
      </c>
      <c r="B235" s="11">
        <v>8</v>
      </c>
      <c r="C235" s="12" t="s">
        <v>150</v>
      </c>
      <c r="D235" s="12" t="s">
        <v>271</v>
      </c>
      <c r="E235" s="12" t="s">
        <v>98</v>
      </c>
      <c r="F235" s="42" t="s">
        <v>11</v>
      </c>
      <c r="G235" s="38">
        <v>3.5829249999999999</v>
      </c>
      <c r="H235" s="7">
        <v>3.5593750000000002</v>
      </c>
      <c r="I235" s="7">
        <v>3.6326999999999998</v>
      </c>
      <c r="J235" s="7">
        <v>3.6113249999999999</v>
      </c>
      <c r="K235" s="77">
        <v>3.6422249999999998</v>
      </c>
      <c r="L235" s="77">
        <v>3.580775</v>
      </c>
      <c r="M235" s="77">
        <v>3.5720000000000001</v>
      </c>
      <c r="N235" s="84">
        <v>3.51105</v>
      </c>
      <c r="O235" s="84">
        <v>3.4772750000000001</v>
      </c>
      <c r="P235" s="10" t="s">
        <v>25</v>
      </c>
      <c r="Q235" s="10">
        <v>1</v>
      </c>
      <c r="R235" s="10">
        <v>5</v>
      </c>
      <c r="S235" s="8"/>
    </row>
    <row r="236" spans="1:20" x14ac:dyDescent="0.55000000000000004">
      <c r="A236" s="3">
        <v>233</v>
      </c>
      <c r="B236" s="27">
        <v>8</v>
      </c>
      <c r="C236" s="28" t="s">
        <v>150</v>
      </c>
      <c r="D236" s="28" t="s">
        <v>271</v>
      </c>
      <c r="E236" s="28" t="s">
        <v>98</v>
      </c>
      <c r="F236" s="43" t="s">
        <v>5</v>
      </c>
      <c r="G236" s="39">
        <v>3.5959181553801001</v>
      </c>
      <c r="H236" s="31">
        <v>3.5490862944161998</v>
      </c>
      <c r="I236" s="31">
        <v>3.6405507131536998</v>
      </c>
      <c r="J236" s="31">
        <v>3.6153193612773999</v>
      </c>
      <c r="K236" s="31">
        <v>3.6467071736574002</v>
      </c>
      <c r="L236" s="31">
        <v>3.5638650546021999</v>
      </c>
      <c r="M236" s="31">
        <v>3.5599920932990998</v>
      </c>
      <c r="N236" s="85">
        <v>3.4836277039094998</v>
      </c>
      <c r="O236" s="85">
        <v>3.4594136418030002</v>
      </c>
      <c r="P236" s="32" t="s">
        <v>25</v>
      </c>
      <c r="Q236" s="32">
        <v>1</v>
      </c>
      <c r="R236" s="32">
        <v>5</v>
      </c>
      <c r="S236" s="8"/>
      <c r="T236" s="8"/>
    </row>
    <row r="237" spans="1:20" x14ac:dyDescent="0.55000000000000004">
      <c r="A237" s="3">
        <v>234</v>
      </c>
      <c r="B237" s="27">
        <v>8</v>
      </c>
      <c r="C237" s="28" t="s">
        <v>150</v>
      </c>
      <c r="D237" s="28" t="s">
        <v>271</v>
      </c>
      <c r="E237" s="28" t="s">
        <v>98</v>
      </c>
      <c r="F237" s="44" t="s">
        <v>6</v>
      </c>
      <c r="G237" s="40">
        <v>3.5619777158774002</v>
      </c>
      <c r="H237" s="33">
        <v>3.5027910685805002</v>
      </c>
      <c r="I237" s="33">
        <v>3.5761834319527002</v>
      </c>
      <c r="J237" s="33">
        <v>3.5292153589316002</v>
      </c>
      <c r="K237" s="33">
        <v>3.5639632107022998</v>
      </c>
      <c r="L237" s="33">
        <v>3.6176236044657002</v>
      </c>
      <c r="M237" s="33">
        <v>3.590197693575</v>
      </c>
      <c r="N237" s="86">
        <v>3.5154975530178998</v>
      </c>
      <c r="O237" s="86">
        <v>3.4352006688963002</v>
      </c>
      <c r="P237" s="34" t="s">
        <v>25</v>
      </c>
      <c r="Q237" s="34">
        <v>1</v>
      </c>
      <c r="R237" s="34">
        <v>5</v>
      </c>
      <c r="S237" s="8"/>
      <c r="T237" s="8"/>
    </row>
    <row r="238" spans="1:20" x14ac:dyDescent="0.55000000000000004">
      <c r="A238" s="3">
        <v>235</v>
      </c>
      <c r="B238" s="27">
        <v>8</v>
      </c>
      <c r="C238" s="28" t="s">
        <v>150</v>
      </c>
      <c r="D238" s="28" t="s">
        <v>271</v>
      </c>
      <c r="E238" s="28" t="s">
        <v>98</v>
      </c>
      <c r="F238" s="44" t="s">
        <v>7</v>
      </c>
      <c r="G238" s="40">
        <v>3.5683520599251</v>
      </c>
      <c r="H238" s="33">
        <v>3.5479704797048002</v>
      </c>
      <c r="I238" s="33">
        <v>3.5813253012047999</v>
      </c>
      <c r="J238" s="33">
        <v>3.5941901408450998</v>
      </c>
      <c r="K238" s="33">
        <v>3.625</v>
      </c>
      <c r="L238" s="33">
        <v>3.5972727272727001</v>
      </c>
      <c r="M238" s="33">
        <v>3.5008090614887002</v>
      </c>
      <c r="N238" s="86">
        <v>3.4493569131833</v>
      </c>
      <c r="O238" s="86">
        <v>3.4238410596026001</v>
      </c>
      <c r="P238" s="34" t="s">
        <v>25</v>
      </c>
      <c r="Q238" s="34">
        <v>1</v>
      </c>
      <c r="R238" s="34">
        <v>5</v>
      </c>
      <c r="S238" s="8"/>
      <c r="T238" s="8"/>
    </row>
    <row r="239" spans="1:20" x14ac:dyDescent="0.55000000000000004">
      <c r="A239" s="3">
        <v>236</v>
      </c>
      <c r="B239" s="27">
        <v>8</v>
      </c>
      <c r="C239" s="28" t="s">
        <v>150</v>
      </c>
      <c r="D239" s="28" t="s">
        <v>271</v>
      </c>
      <c r="E239" s="28" t="s">
        <v>98</v>
      </c>
      <c r="F239" s="44" t="s">
        <v>8</v>
      </c>
      <c r="G239" s="40">
        <v>3.5699063231850001</v>
      </c>
      <c r="H239" s="33">
        <v>3.5766319772942001</v>
      </c>
      <c r="I239" s="33">
        <v>3.6259487666034</v>
      </c>
      <c r="J239" s="33">
        <v>3.6000465332712999</v>
      </c>
      <c r="K239" s="33">
        <v>3.6541706846672999</v>
      </c>
      <c r="L239" s="33">
        <v>3.5856199186992002</v>
      </c>
      <c r="M239" s="33">
        <v>3.592020295203</v>
      </c>
      <c r="N239" s="86">
        <v>3.5609065155807</v>
      </c>
      <c r="O239" s="86">
        <v>3.5123818099955</v>
      </c>
      <c r="P239" s="34" t="s">
        <v>25</v>
      </c>
      <c r="Q239" s="34">
        <v>1</v>
      </c>
      <c r="R239" s="34">
        <v>5</v>
      </c>
      <c r="S239" s="8"/>
      <c r="T239" s="8"/>
    </row>
    <row r="240" spans="1:20" x14ac:dyDescent="0.55000000000000004">
      <c r="A240" s="3">
        <v>237</v>
      </c>
      <c r="B240" s="27">
        <v>8</v>
      </c>
      <c r="C240" s="28" t="s">
        <v>150</v>
      </c>
      <c r="D240" s="28" t="s">
        <v>271</v>
      </c>
      <c r="E240" s="28" t="s">
        <v>98</v>
      </c>
      <c r="F240" s="44" t="s">
        <v>9</v>
      </c>
      <c r="G240" s="40">
        <v>3.6616124260355001</v>
      </c>
      <c r="H240" s="33">
        <v>3.6638924455825999</v>
      </c>
      <c r="I240" s="33">
        <v>3.704606141522</v>
      </c>
      <c r="J240" s="33">
        <v>3.7071603427172999</v>
      </c>
      <c r="K240" s="33">
        <v>3.6559006211180001</v>
      </c>
      <c r="L240" s="33">
        <v>3.6611526147279001</v>
      </c>
      <c r="M240" s="33">
        <v>3.5980891719744998</v>
      </c>
      <c r="N240" s="86">
        <v>3.5750853242320999</v>
      </c>
      <c r="O240" s="86">
        <v>3.5384382566585999</v>
      </c>
      <c r="P240" s="34" t="s">
        <v>25</v>
      </c>
      <c r="Q240" s="34">
        <v>1</v>
      </c>
      <c r="R240" s="34">
        <v>5</v>
      </c>
      <c r="S240" s="8"/>
      <c r="T240" s="8"/>
    </row>
    <row r="241" spans="1:20" x14ac:dyDescent="0.55000000000000004">
      <c r="A241" s="3">
        <v>238</v>
      </c>
      <c r="B241" s="27">
        <v>8</v>
      </c>
      <c r="C241" s="28" t="s">
        <v>150</v>
      </c>
      <c r="D241" s="28" t="s">
        <v>271</v>
      </c>
      <c r="E241" s="28" t="s">
        <v>98</v>
      </c>
      <c r="F241" s="45" t="s">
        <v>10</v>
      </c>
      <c r="G241" s="41">
        <v>3.5332733812949999</v>
      </c>
      <c r="H241" s="35">
        <v>3.5368564742589998</v>
      </c>
      <c r="I241" s="35">
        <v>3.6085470085470002</v>
      </c>
      <c r="J241" s="35">
        <v>3.5603644646924999</v>
      </c>
      <c r="K241" s="35">
        <v>3.5989643268123999</v>
      </c>
      <c r="L241" s="35">
        <v>3.5416666666666998</v>
      </c>
      <c r="M241" s="35">
        <v>3.5442092154421001</v>
      </c>
      <c r="N241" s="87">
        <v>3.4702154626108999</v>
      </c>
      <c r="O241" s="87">
        <v>3.4416243654822001</v>
      </c>
      <c r="P241" s="36" t="s">
        <v>25</v>
      </c>
      <c r="Q241" s="36">
        <v>1</v>
      </c>
      <c r="R241" s="36">
        <v>5</v>
      </c>
      <c r="S241" s="8"/>
      <c r="T241" s="8"/>
    </row>
    <row r="242" spans="1:20" x14ac:dyDescent="0.55000000000000004">
      <c r="A242" s="3">
        <v>239</v>
      </c>
      <c r="B242" s="27">
        <v>8</v>
      </c>
      <c r="C242" s="28" t="s">
        <v>150</v>
      </c>
      <c r="D242" s="28" t="s">
        <v>271</v>
      </c>
      <c r="E242" s="28" t="s">
        <v>98</v>
      </c>
      <c r="F242" s="43" t="s">
        <v>12</v>
      </c>
      <c r="G242" s="39">
        <v>3.5387719298246001</v>
      </c>
      <c r="H242" s="31">
        <v>3.4946323134728998</v>
      </c>
      <c r="I242" s="31">
        <v>3.5734478439792001</v>
      </c>
      <c r="J242" s="31">
        <v>3.5526480586867</v>
      </c>
      <c r="K242" s="31">
        <v>3.5755949185901001</v>
      </c>
      <c r="L242" s="31">
        <v>3.5035784576847</v>
      </c>
      <c r="M242" s="31">
        <v>3.5018894009217001</v>
      </c>
      <c r="N242" s="85">
        <v>3.4271428571429001</v>
      </c>
      <c r="O242" s="85">
        <v>3.4135483870968</v>
      </c>
      <c r="P242" s="32" t="s">
        <v>25</v>
      </c>
      <c r="Q242" s="32">
        <v>1</v>
      </c>
      <c r="R242" s="32">
        <v>5</v>
      </c>
      <c r="S242" s="8"/>
      <c r="T242" s="8"/>
    </row>
    <row r="243" spans="1:20" x14ac:dyDescent="0.55000000000000004">
      <c r="A243" s="3">
        <v>240</v>
      </c>
      <c r="B243" s="27">
        <v>8</v>
      </c>
      <c r="C243" s="28" t="s">
        <v>150</v>
      </c>
      <c r="D243" s="28" t="s">
        <v>271</v>
      </c>
      <c r="E243" s="28" t="s">
        <v>98</v>
      </c>
      <c r="F243" s="45" t="s">
        <v>13</v>
      </c>
      <c r="G243" s="41">
        <v>3.6414534883720999</v>
      </c>
      <c r="H243" s="35">
        <v>3.6414078440263</v>
      </c>
      <c r="I243" s="35">
        <v>3.7077760145092</v>
      </c>
      <c r="J243" s="35">
        <v>3.6856721831783998</v>
      </c>
      <c r="K243" s="35">
        <v>3.7266492858762001</v>
      </c>
      <c r="L243" s="35">
        <v>3.6785876218545002</v>
      </c>
      <c r="M243" s="35">
        <v>3.6551366120219</v>
      </c>
      <c r="N243" s="87">
        <v>3.6105464480873999</v>
      </c>
      <c r="O243" s="87">
        <v>3.5528415300546001</v>
      </c>
      <c r="P243" s="36" t="s">
        <v>25</v>
      </c>
      <c r="Q243" s="36">
        <v>1</v>
      </c>
      <c r="R243" s="36">
        <v>5</v>
      </c>
      <c r="S243" s="8"/>
      <c r="T243" s="8"/>
    </row>
    <row r="244" spans="1:20" x14ac:dyDescent="0.55000000000000004">
      <c r="A244" s="3">
        <v>241</v>
      </c>
      <c r="B244" s="27">
        <v>8</v>
      </c>
      <c r="C244" s="28" t="s">
        <v>150</v>
      </c>
      <c r="D244" s="28" t="s">
        <v>271</v>
      </c>
      <c r="E244" s="28" t="s">
        <v>98</v>
      </c>
      <c r="F244" s="43" t="s">
        <v>14</v>
      </c>
      <c r="G244" s="39">
        <v>3.6332920024798998</v>
      </c>
      <c r="H244" s="31">
        <v>3.6462038303694002</v>
      </c>
      <c r="I244" s="31">
        <v>3.7665868673051</v>
      </c>
      <c r="J244" s="31">
        <v>3.7183436002738</v>
      </c>
      <c r="K244" s="31">
        <v>3.7183436002738</v>
      </c>
      <c r="L244" s="31">
        <v>3.6344969199179</v>
      </c>
      <c r="M244" s="31">
        <v>3.5859322033897998</v>
      </c>
      <c r="N244" s="85">
        <v>3.5127118644067998</v>
      </c>
      <c r="O244" s="85">
        <v>3.4813559322034</v>
      </c>
      <c r="P244" s="32" t="s">
        <v>25</v>
      </c>
      <c r="Q244" s="32">
        <v>1</v>
      </c>
      <c r="R244" s="32">
        <v>5</v>
      </c>
      <c r="S244" s="8"/>
      <c r="T244" s="8"/>
    </row>
    <row r="245" spans="1:20" x14ac:dyDescent="0.55000000000000004">
      <c r="A245" s="3">
        <v>242</v>
      </c>
      <c r="B245" s="27">
        <v>8</v>
      </c>
      <c r="C245" s="28" t="s">
        <v>150</v>
      </c>
      <c r="D245" s="28" t="s">
        <v>271</v>
      </c>
      <c r="E245" s="28" t="s">
        <v>98</v>
      </c>
      <c r="F245" s="44" t="s">
        <v>15</v>
      </c>
      <c r="G245" s="40">
        <v>3.6182563659904998</v>
      </c>
      <c r="H245" s="33">
        <v>3.5766520894072</v>
      </c>
      <c r="I245" s="33">
        <v>3.6926627793975002</v>
      </c>
      <c r="J245" s="33">
        <v>3.6815751093825999</v>
      </c>
      <c r="K245" s="33">
        <v>3.7007778317939</v>
      </c>
      <c r="L245" s="33">
        <v>3.6256684491978999</v>
      </c>
      <c r="M245" s="33">
        <v>3.6072580645160999</v>
      </c>
      <c r="N245" s="86">
        <v>3.5197580645161</v>
      </c>
      <c r="O245" s="86">
        <v>3.4418010752688</v>
      </c>
      <c r="P245" s="34" t="s">
        <v>25</v>
      </c>
      <c r="Q245" s="34">
        <v>1</v>
      </c>
      <c r="R245" s="34">
        <v>5</v>
      </c>
      <c r="S245" s="8"/>
      <c r="T245" s="8"/>
    </row>
    <row r="246" spans="1:20" x14ac:dyDescent="0.55000000000000004">
      <c r="A246" s="3">
        <v>243</v>
      </c>
      <c r="B246" s="27">
        <v>8</v>
      </c>
      <c r="C246" s="28" t="s">
        <v>150</v>
      </c>
      <c r="D246" s="28" t="s">
        <v>271</v>
      </c>
      <c r="E246" s="28" t="s">
        <v>98</v>
      </c>
      <c r="F246" s="44" t="s">
        <v>16</v>
      </c>
      <c r="G246" s="40">
        <v>3.5521201413428001</v>
      </c>
      <c r="H246" s="33">
        <v>3.5440023520188002</v>
      </c>
      <c r="I246" s="33">
        <v>3.6068208545667999</v>
      </c>
      <c r="J246" s="33">
        <v>3.6047786917351998</v>
      </c>
      <c r="K246" s="33">
        <v>3.6614766940854002</v>
      </c>
      <c r="L246" s="33">
        <v>3.5778495887192001</v>
      </c>
      <c r="M246" s="33">
        <v>3.5763343799057998</v>
      </c>
      <c r="N246" s="86">
        <v>3.4873430141287001</v>
      </c>
      <c r="O246" s="86">
        <v>3.4910714285714</v>
      </c>
      <c r="P246" s="34" t="s">
        <v>25</v>
      </c>
      <c r="Q246" s="34">
        <v>1</v>
      </c>
      <c r="R246" s="34">
        <v>5</v>
      </c>
      <c r="S246" s="8"/>
      <c r="T246" s="8"/>
    </row>
    <row r="247" spans="1:20" x14ac:dyDescent="0.55000000000000004">
      <c r="A247" s="3">
        <v>244</v>
      </c>
      <c r="B247" s="27">
        <v>8</v>
      </c>
      <c r="C247" s="28" t="s">
        <v>150</v>
      </c>
      <c r="D247" s="28" t="s">
        <v>271</v>
      </c>
      <c r="E247" s="28" t="s">
        <v>98</v>
      </c>
      <c r="F247" s="44" t="s">
        <v>17</v>
      </c>
      <c r="G247" s="40">
        <v>3.5550233644859999</v>
      </c>
      <c r="H247" s="33">
        <v>3.5175561797752999</v>
      </c>
      <c r="I247" s="33">
        <v>3.5591058052434001</v>
      </c>
      <c r="J247" s="33">
        <v>3.5475187265917998</v>
      </c>
      <c r="K247" s="33">
        <v>3.5575842696628999</v>
      </c>
      <c r="L247" s="33">
        <v>3.5346441947565999</v>
      </c>
      <c r="M247" s="33">
        <v>3.5515719207580001</v>
      </c>
      <c r="N247" s="86">
        <v>3.5010766580534001</v>
      </c>
      <c r="O247" s="86">
        <v>3.4581180017227</v>
      </c>
      <c r="P247" s="34" t="s">
        <v>25</v>
      </c>
      <c r="Q247" s="34">
        <v>1</v>
      </c>
      <c r="R247" s="34">
        <v>5</v>
      </c>
      <c r="S247" s="8"/>
      <c r="T247" s="8"/>
    </row>
    <row r="248" spans="1:20" x14ac:dyDescent="0.55000000000000004">
      <c r="A248" s="3">
        <v>245</v>
      </c>
      <c r="B248" s="27">
        <v>8</v>
      </c>
      <c r="C248" s="28" t="s">
        <v>150</v>
      </c>
      <c r="D248" s="28" t="s">
        <v>271</v>
      </c>
      <c r="E248" s="28" t="s">
        <v>98</v>
      </c>
      <c r="F248" s="45" t="s">
        <v>18</v>
      </c>
      <c r="G248" s="41">
        <v>3.5511475409836</v>
      </c>
      <c r="H248" s="35">
        <v>3.5313446396124002</v>
      </c>
      <c r="I248" s="35">
        <v>3.5631435493639998</v>
      </c>
      <c r="J248" s="35">
        <v>3.5137795275590999</v>
      </c>
      <c r="K248" s="35">
        <v>3.5617807389461</v>
      </c>
      <c r="L248" s="35">
        <v>3.5349788007268002</v>
      </c>
      <c r="M248" s="35">
        <v>3.5375379939210001</v>
      </c>
      <c r="N248" s="87">
        <v>3.5308510638297999</v>
      </c>
      <c r="O248" s="87">
        <v>3.5208206686930001</v>
      </c>
      <c r="P248" s="36" t="s">
        <v>25</v>
      </c>
      <c r="Q248" s="36">
        <v>1</v>
      </c>
      <c r="R248" s="36">
        <v>5</v>
      </c>
      <c r="S248" s="8"/>
      <c r="T248" s="8"/>
    </row>
    <row r="249" spans="1:20" x14ac:dyDescent="0.55000000000000004">
      <c r="A249" s="3">
        <v>246</v>
      </c>
      <c r="B249" s="27">
        <v>8</v>
      </c>
      <c r="C249" s="28" t="s">
        <v>150</v>
      </c>
      <c r="D249" s="28" t="s">
        <v>271</v>
      </c>
      <c r="E249" s="28" t="s">
        <v>98</v>
      </c>
      <c r="F249" s="43" t="s">
        <v>342</v>
      </c>
      <c r="G249" s="39">
        <v>3.5594117647058998</v>
      </c>
      <c r="H249" s="31">
        <v>3.5418848167539001</v>
      </c>
      <c r="I249" s="31">
        <v>3.6786649214659999</v>
      </c>
      <c r="J249" s="31">
        <v>3.6408912188729001</v>
      </c>
      <c r="K249" s="31">
        <v>3.6117300131061998</v>
      </c>
      <c r="L249" s="31">
        <v>3.5465268676277999</v>
      </c>
      <c r="M249" s="31">
        <v>3.4963768115942</v>
      </c>
      <c r="N249" s="85">
        <v>3.4288537549406999</v>
      </c>
      <c r="O249" s="85">
        <v>3.4575098814228999</v>
      </c>
      <c r="P249" s="32" t="s">
        <v>25</v>
      </c>
      <c r="Q249" s="32">
        <v>1</v>
      </c>
      <c r="R249" s="32">
        <v>5</v>
      </c>
      <c r="S249" s="8"/>
      <c r="T249" s="8"/>
    </row>
    <row r="250" spans="1:20" x14ac:dyDescent="0.55000000000000004">
      <c r="A250" s="3">
        <v>247</v>
      </c>
      <c r="B250" s="27">
        <v>8</v>
      </c>
      <c r="C250" s="28" t="s">
        <v>150</v>
      </c>
      <c r="D250" s="28" t="s">
        <v>271</v>
      </c>
      <c r="E250" s="28" t="s">
        <v>98</v>
      </c>
      <c r="F250" s="44" t="s">
        <v>343</v>
      </c>
      <c r="G250" s="40">
        <v>3.5545554739162002</v>
      </c>
      <c r="H250" s="33">
        <v>3.4967948717948998</v>
      </c>
      <c r="I250" s="33">
        <v>3.6247863247862999</v>
      </c>
      <c r="J250" s="33">
        <v>3.5908896492729001</v>
      </c>
      <c r="K250" s="33">
        <v>3.6189050470487998</v>
      </c>
      <c r="L250" s="33">
        <v>3.5352865697176998</v>
      </c>
      <c r="M250" s="33">
        <v>3.4948780487805</v>
      </c>
      <c r="N250" s="86">
        <v>3.4170731707317001</v>
      </c>
      <c r="O250" s="86">
        <v>3.3343902439024</v>
      </c>
      <c r="P250" s="34" t="s">
        <v>25</v>
      </c>
      <c r="Q250" s="34">
        <v>1</v>
      </c>
      <c r="R250" s="34">
        <v>5</v>
      </c>
      <c r="S250" s="8"/>
      <c r="T250" s="8"/>
    </row>
    <row r="251" spans="1:20" x14ac:dyDescent="0.55000000000000004">
      <c r="A251" s="3">
        <v>248</v>
      </c>
      <c r="B251" s="27">
        <v>8</v>
      </c>
      <c r="C251" s="28" t="s">
        <v>150</v>
      </c>
      <c r="D251" s="28" t="s">
        <v>271</v>
      </c>
      <c r="E251" s="28" t="s">
        <v>98</v>
      </c>
      <c r="F251" s="44" t="s">
        <v>344</v>
      </c>
      <c r="G251" s="40">
        <v>3.5080392156863001</v>
      </c>
      <c r="H251" s="33">
        <v>3.4890304317055998</v>
      </c>
      <c r="I251" s="33">
        <v>3.5230007077140999</v>
      </c>
      <c r="J251" s="33">
        <v>3.5561837455830001</v>
      </c>
      <c r="K251" s="33">
        <v>3.583038869258</v>
      </c>
      <c r="L251" s="33">
        <v>3.4966431095405999</v>
      </c>
      <c r="M251" s="33">
        <v>3.4841703056769</v>
      </c>
      <c r="N251" s="86">
        <v>3.4070232896652</v>
      </c>
      <c r="O251" s="86">
        <v>3.4377729257641998</v>
      </c>
      <c r="P251" s="34" t="s">
        <v>25</v>
      </c>
      <c r="Q251" s="34">
        <v>1</v>
      </c>
      <c r="R251" s="34">
        <v>5</v>
      </c>
      <c r="S251" s="8"/>
      <c r="T251" s="8"/>
    </row>
    <row r="252" spans="1:20" x14ac:dyDescent="0.55000000000000004">
      <c r="A252" s="3">
        <v>249</v>
      </c>
      <c r="B252" s="27">
        <v>8</v>
      </c>
      <c r="C252" s="28" t="s">
        <v>150</v>
      </c>
      <c r="D252" s="28" t="s">
        <v>271</v>
      </c>
      <c r="E252" s="28" t="s">
        <v>98</v>
      </c>
      <c r="F252" s="44" t="s">
        <v>345</v>
      </c>
      <c r="G252" s="40">
        <v>3.5213464696223</v>
      </c>
      <c r="H252" s="33">
        <v>3.4398148148147998</v>
      </c>
      <c r="I252" s="33">
        <v>3.5109427609427999</v>
      </c>
      <c r="J252" s="33">
        <v>3.4840067340066998</v>
      </c>
      <c r="K252" s="33">
        <v>3.5031565656565999</v>
      </c>
      <c r="L252" s="33">
        <v>3.4595959595960002</v>
      </c>
      <c r="M252" s="33">
        <v>3.5137779552716002</v>
      </c>
      <c r="N252" s="86">
        <v>3.4201277955272</v>
      </c>
      <c r="O252" s="86">
        <v>3.3777955271565001</v>
      </c>
      <c r="P252" s="34" t="s">
        <v>25</v>
      </c>
      <c r="Q252" s="34">
        <v>1</v>
      </c>
      <c r="R252" s="34">
        <v>5</v>
      </c>
      <c r="S252" s="8"/>
      <c r="T252" s="8"/>
    </row>
    <row r="253" spans="1:20" x14ac:dyDescent="0.55000000000000004">
      <c r="A253" s="3">
        <v>250</v>
      </c>
      <c r="B253" s="27">
        <v>8</v>
      </c>
      <c r="C253" s="28" t="s">
        <v>150</v>
      </c>
      <c r="D253" s="28" t="s">
        <v>271</v>
      </c>
      <c r="E253" s="28" t="s">
        <v>98</v>
      </c>
      <c r="F253" s="45" t="s">
        <v>346</v>
      </c>
      <c r="G253" s="41">
        <v>3.5524891774891998</v>
      </c>
      <c r="H253" s="35">
        <v>3.5209183673469</v>
      </c>
      <c r="I253" s="35">
        <v>3.5688775510204001</v>
      </c>
      <c r="J253" s="35">
        <v>3.5155612244898</v>
      </c>
      <c r="K253" s="35">
        <v>3.5525510204081998</v>
      </c>
      <c r="L253" s="35">
        <v>3.5020408163265002</v>
      </c>
      <c r="M253" s="35">
        <v>3.5095846645367001</v>
      </c>
      <c r="N253" s="87">
        <v>3.4693823216187001</v>
      </c>
      <c r="O253" s="87">
        <v>3.4946751863685002</v>
      </c>
      <c r="P253" s="36" t="s">
        <v>25</v>
      </c>
      <c r="Q253" s="36">
        <v>1</v>
      </c>
      <c r="R253" s="36">
        <v>5</v>
      </c>
      <c r="S253" s="8"/>
      <c r="T253" s="8"/>
    </row>
    <row r="254" spans="1:20" x14ac:dyDescent="0.55000000000000004">
      <c r="A254" s="3">
        <v>251</v>
      </c>
      <c r="B254" s="27">
        <v>8</v>
      </c>
      <c r="C254" s="28" t="s">
        <v>150</v>
      </c>
      <c r="D254" s="28" t="s">
        <v>271</v>
      </c>
      <c r="E254" s="28" t="s">
        <v>98</v>
      </c>
      <c r="F254" s="43" t="s">
        <v>351</v>
      </c>
      <c r="G254" s="39">
        <v>3.7155963302752002</v>
      </c>
      <c r="H254" s="31">
        <v>3.7603868194842001</v>
      </c>
      <c r="I254" s="31">
        <v>3.8628223495701999</v>
      </c>
      <c r="J254" s="31">
        <v>3.8030085959885001</v>
      </c>
      <c r="K254" s="31">
        <v>3.8348853868194999</v>
      </c>
      <c r="L254" s="31">
        <v>3.7306590257879999</v>
      </c>
      <c r="M254" s="31">
        <v>3.6808659217876998</v>
      </c>
      <c r="N254" s="85">
        <v>3.6016061452514001</v>
      </c>
      <c r="O254" s="85">
        <v>3.5066340782123002</v>
      </c>
      <c r="P254" s="32" t="s">
        <v>25</v>
      </c>
      <c r="Q254" s="32">
        <v>1</v>
      </c>
      <c r="R254" s="32">
        <v>5</v>
      </c>
      <c r="S254" s="8"/>
      <c r="T254" s="8"/>
    </row>
    <row r="255" spans="1:20" x14ac:dyDescent="0.55000000000000004">
      <c r="A255" s="3">
        <v>252</v>
      </c>
      <c r="B255" s="27">
        <v>8</v>
      </c>
      <c r="C255" s="28" t="s">
        <v>150</v>
      </c>
      <c r="D255" s="28" t="s">
        <v>271</v>
      </c>
      <c r="E255" s="28" t="s">
        <v>98</v>
      </c>
      <c r="F255" s="44" t="s">
        <v>350</v>
      </c>
      <c r="G255" s="40">
        <v>3.7089435146444001</v>
      </c>
      <c r="H255" s="33">
        <v>3.6818693693693998</v>
      </c>
      <c r="I255" s="33">
        <v>3.7820945945946001</v>
      </c>
      <c r="J255" s="33">
        <v>3.8009572072072002</v>
      </c>
      <c r="K255" s="33">
        <v>3.8085585585585999</v>
      </c>
      <c r="L255" s="33">
        <v>3.7446509009009001</v>
      </c>
      <c r="M255" s="33">
        <v>3.7452095808383001</v>
      </c>
      <c r="N255" s="86">
        <v>3.6458083832335002</v>
      </c>
      <c r="O255" s="86">
        <v>3.5736526946108</v>
      </c>
      <c r="P255" s="34" t="s">
        <v>25</v>
      </c>
      <c r="Q255" s="34">
        <v>1</v>
      </c>
      <c r="R255" s="34">
        <v>5</v>
      </c>
      <c r="S255" s="8"/>
      <c r="T255" s="8"/>
    </row>
    <row r="256" spans="1:20" x14ac:dyDescent="0.55000000000000004">
      <c r="A256" s="3">
        <v>253</v>
      </c>
      <c r="B256" s="27">
        <v>8</v>
      </c>
      <c r="C256" s="28" t="s">
        <v>150</v>
      </c>
      <c r="D256" s="28" t="s">
        <v>271</v>
      </c>
      <c r="E256" s="28" t="s">
        <v>98</v>
      </c>
      <c r="F256" s="44" t="s">
        <v>349</v>
      </c>
      <c r="G256" s="40">
        <v>3.6089484327603998</v>
      </c>
      <c r="H256" s="33">
        <v>3.6122583479789001</v>
      </c>
      <c r="I256" s="33">
        <v>3.7108963093146001</v>
      </c>
      <c r="J256" s="33">
        <v>3.6652021089631002</v>
      </c>
      <c r="K256" s="33">
        <v>3.759007029877</v>
      </c>
      <c r="L256" s="33">
        <v>3.6788224956062998</v>
      </c>
      <c r="M256" s="33">
        <v>3.6841993185690001</v>
      </c>
      <c r="N256" s="86">
        <v>3.5813458262351001</v>
      </c>
      <c r="O256" s="86">
        <v>3.5534497444633999</v>
      </c>
      <c r="P256" s="34" t="s">
        <v>25</v>
      </c>
      <c r="Q256" s="34">
        <v>1</v>
      </c>
      <c r="R256" s="34">
        <v>5</v>
      </c>
      <c r="S256" s="8"/>
      <c r="T256" s="8"/>
    </row>
    <row r="257" spans="1:20" x14ac:dyDescent="0.55000000000000004">
      <c r="A257" s="3">
        <v>254</v>
      </c>
      <c r="B257" s="27">
        <v>8</v>
      </c>
      <c r="C257" s="28" t="s">
        <v>150</v>
      </c>
      <c r="D257" s="28" t="s">
        <v>271</v>
      </c>
      <c r="E257" s="28" t="s">
        <v>98</v>
      </c>
      <c r="F257" s="44" t="s">
        <v>348</v>
      </c>
      <c r="G257" s="40">
        <v>3.5995119305857002</v>
      </c>
      <c r="H257" s="33">
        <v>3.6149789029536001</v>
      </c>
      <c r="I257" s="33">
        <v>3.6194620253165</v>
      </c>
      <c r="J257" s="33">
        <v>3.6271097046413998</v>
      </c>
      <c r="K257" s="33">
        <v>3.6257911392405</v>
      </c>
      <c r="L257" s="33">
        <v>3.6286919831223998</v>
      </c>
      <c r="M257" s="33">
        <v>3.5957943925234002</v>
      </c>
      <c r="N257" s="86">
        <v>3.5957943925234002</v>
      </c>
      <c r="O257" s="86">
        <v>3.5521028037383</v>
      </c>
      <c r="P257" s="34" t="s">
        <v>25</v>
      </c>
      <c r="Q257" s="34">
        <v>1</v>
      </c>
      <c r="R257" s="34">
        <v>5</v>
      </c>
      <c r="S257" s="8"/>
      <c r="T257" s="8"/>
    </row>
    <row r="258" spans="1:20" x14ac:dyDescent="0.55000000000000004">
      <c r="A258" s="3">
        <v>255</v>
      </c>
      <c r="B258" s="27">
        <v>8</v>
      </c>
      <c r="C258" s="28" t="s">
        <v>150</v>
      </c>
      <c r="D258" s="28" t="s">
        <v>271</v>
      </c>
      <c r="E258" s="28" t="s">
        <v>98</v>
      </c>
      <c r="F258" s="45" t="s">
        <v>347</v>
      </c>
      <c r="G258" s="41">
        <v>3.5490848585690999</v>
      </c>
      <c r="H258" s="35">
        <v>3.5465722801788</v>
      </c>
      <c r="I258" s="35">
        <v>3.5547690014903002</v>
      </c>
      <c r="J258" s="35">
        <v>3.5111773472429002</v>
      </c>
      <c r="K258" s="35">
        <v>3.575260804769</v>
      </c>
      <c r="L258" s="35">
        <v>3.5830849478390001</v>
      </c>
      <c r="M258" s="35">
        <v>3.5747167138810001</v>
      </c>
      <c r="N258" s="87">
        <v>3.6126062322946</v>
      </c>
      <c r="O258" s="87">
        <v>3.5555949008499002</v>
      </c>
      <c r="P258" s="36" t="s">
        <v>25</v>
      </c>
      <c r="Q258" s="36">
        <v>1</v>
      </c>
      <c r="R258" s="36">
        <v>5</v>
      </c>
      <c r="S258" s="8"/>
      <c r="T258" s="8"/>
    </row>
    <row r="259" spans="1:20" x14ac:dyDescent="0.55000000000000004">
      <c r="A259" s="3">
        <v>256</v>
      </c>
      <c r="B259" s="27">
        <v>8</v>
      </c>
      <c r="C259" s="28" t="s">
        <v>150</v>
      </c>
      <c r="D259" s="28" t="s">
        <v>271</v>
      </c>
      <c r="E259" s="28" t="s">
        <v>98</v>
      </c>
      <c r="F259" s="43" t="s">
        <v>35</v>
      </c>
      <c r="G259" s="39">
        <v>3.6318297331639</v>
      </c>
      <c r="H259" s="31">
        <v>3.5988732394366001</v>
      </c>
      <c r="I259" s="31">
        <v>3.6416909620991</v>
      </c>
      <c r="J259" s="31">
        <v>3.6313737252549001</v>
      </c>
      <c r="K259" s="31">
        <v>3.6696374622355998</v>
      </c>
      <c r="L259" s="31">
        <v>3.6090361445783001</v>
      </c>
      <c r="M259" s="31">
        <v>3.5901797175865999</v>
      </c>
      <c r="N259" s="85">
        <v>3.5058724832214998</v>
      </c>
      <c r="O259" s="85">
        <v>3.5160771704179998</v>
      </c>
      <c r="P259" s="32" t="s">
        <v>25</v>
      </c>
      <c r="Q259" s="32">
        <v>1</v>
      </c>
      <c r="R259" s="32">
        <v>5</v>
      </c>
      <c r="S259" s="8"/>
      <c r="T259" s="8"/>
    </row>
    <row r="260" spans="1:20" x14ac:dyDescent="0.55000000000000004">
      <c r="A260" s="3">
        <v>257</v>
      </c>
      <c r="B260" s="27">
        <v>8</v>
      </c>
      <c r="C260" s="28" t="s">
        <v>150</v>
      </c>
      <c r="D260" s="28" t="s">
        <v>271</v>
      </c>
      <c r="E260" s="28" t="s">
        <v>98</v>
      </c>
      <c r="F260" s="44" t="s">
        <v>27</v>
      </c>
      <c r="G260" s="40">
        <v>3.6558734939758999</v>
      </c>
      <c r="H260" s="33">
        <v>3.5523538961039001</v>
      </c>
      <c r="I260" s="33">
        <v>3.6012635379061</v>
      </c>
      <c r="J260" s="33">
        <v>3.592807424594</v>
      </c>
      <c r="K260" s="33">
        <v>3.6345247446975999</v>
      </c>
      <c r="L260" s="33">
        <v>3.5835176991150002</v>
      </c>
      <c r="M260" s="33">
        <v>3.5716027874564</v>
      </c>
      <c r="N260" s="86">
        <v>3.5221223021583001</v>
      </c>
      <c r="O260" s="86">
        <v>3.4383464005701998</v>
      </c>
      <c r="P260" s="34" t="s">
        <v>25</v>
      </c>
      <c r="Q260" s="34">
        <v>1</v>
      </c>
      <c r="R260" s="34">
        <v>5</v>
      </c>
      <c r="S260" s="8"/>
      <c r="T260" s="8"/>
    </row>
    <row r="261" spans="1:20" x14ac:dyDescent="0.55000000000000004">
      <c r="A261" s="3">
        <v>258</v>
      </c>
      <c r="B261" s="27">
        <v>8</v>
      </c>
      <c r="C261" s="28" t="s">
        <v>150</v>
      </c>
      <c r="D261" s="28" t="s">
        <v>271</v>
      </c>
      <c r="E261" s="28" t="s">
        <v>98</v>
      </c>
      <c r="F261" s="44" t="s">
        <v>28</v>
      </c>
      <c r="G261" s="40">
        <v>3.6445463320462999</v>
      </c>
      <c r="H261" s="33">
        <v>3.5914082687339</v>
      </c>
      <c r="I261" s="33">
        <v>3.7123333333333002</v>
      </c>
      <c r="J261" s="33">
        <v>3.6452912019827002</v>
      </c>
      <c r="K261" s="33">
        <v>3.6554307116104998</v>
      </c>
      <c r="L261" s="33">
        <v>3.6064388961892</v>
      </c>
      <c r="M261" s="33">
        <v>3.6009868421053</v>
      </c>
      <c r="N261" s="86">
        <v>3.5650969529086001</v>
      </c>
      <c r="O261" s="86">
        <v>3.4879807692307998</v>
      </c>
      <c r="P261" s="34" t="s">
        <v>25</v>
      </c>
      <c r="Q261" s="34">
        <v>1</v>
      </c>
      <c r="R261" s="34">
        <v>5</v>
      </c>
      <c r="S261" s="8"/>
      <c r="T261" s="8"/>
    </row>
    <row r="262" spans="1:20" x14ac:dyDescent="0.55000000000000004">
      <c r="A262" s="3">
        <v>259</v>
      </c>
      <c r="B262" s="27">
        <v>8</v>
      </c>
      <c r="C262" s="28" t="s">
        <v>150</v>
      </c>
      <c r="D262" s="28" t="s">
        <v>271</v>
      </c>
      <c r="E262" s="28" t="s">
        <v>98</v>
      </c>
      <c r="F262" s="44" t="s">
        <v>29</v>
      </c>
      <c r="G262" s="40">
        <v>3.6551539012169001</v>
      </c>
      <c r="H262" s="33">
        <v>3.6396293888166</v>
      </c>
      <c r="I262" s="33">
        <v>3.7536008230453</v>
      </c>
      <c r="J262" s="33">
        <v>3.6978040540541</v>
      </c>
      <c r="K262" s="33">
        <v>3.7214897824654001</v>
      </c>
      <c r="L262" s="33">
        <v>3.6575673807878002</v>
      </c>
      <c r="M262" s="33">
        <v>3.6664434025452</v>
      </c>
      <c r="N262" s="86">
        <v>3.5674931129476999</v>
      </c>
      <c r="O262" s="86">
        <v>3.5774863760217999</v>
      </c>
      <c r="P262" s="34" t="s">
        <v>25</v>
      </c>
      <c r="Q262" s="34">
        <v>1</v>
      </c>
      <c r="R262" s="34">
        <v>5</v>
      </c>
      <c r="S262" s="8"/>
      <c r="T262" s="8"/>
    </row>
    <row r="263" spans="1:20" x14ac:dyDescent="0.55000000000000004">
      <c r="A263" s="3">
        <v>260</v>
      </c>
      <c r="B263" s="27">
        <v>8</v>
      </c>
      <c r="C263" s="28" t="s">
        <v>150</v>
      </c>
      <c r="D263" s="28" t="s">
        <v>271</v>
      </c>
      <c r="E263" s="28" t="s">
        <v>98</v>
      </c>
      <c r="F263" s="44" t="s">
        <v>30</v>
      </c>
      <c r="G263" s="40">
        <v>3.4553324099723</v>
      </c>
      <c r="H263" s="33">
        <v>3.3571107110710998</v>
      </c>
      <c r="I263" s="33">
        <v>3.4923423423423001</v>
      </c>
      <c r="J263" s="33">
        <v>3.4562391681108999</v>
      </c>
      <c r="K263" s="33">
        <v>3.4483215547702999</v>
      </c>
      <c r="L263" s="33">
        <v>3.4135193133046999</v>
      </c>
      <c r="M263" s="33">
        <v>3.3653169014084998</v>
      </c>
      <c r="N263" s="86">
        <v>3.3037173202613999</v>
      </c>
      <c r="O263" s="86">
        <v>3.3031224655311999</v>
      </c>
      <c r="P263" s="34" t="s">
        <v>25</v>
      </c>
      <c r="Q263" s="34">
        <v>1</v>
      </c>
      <c r="R263" s="34">
        <v>5</v>
      </c>
      <c r="S263" s="8"/>
      <c r="T263" s="8"/>
    </row>
    <row r="264" spans="1:20" x14ac:dyDescent="0.55000000000000004">
      <c r="A264" s="3">
        <v>261</v>
      </c>
      <c r="B264" s="27">
        <v>8</v>
      </c>
      <c r="C264" s="28" t="s">
        <v>150</v>
      </c>
      <c r="D264" s="28" t="s">
        <v>271</v>
      </c>
      <c r="E264" s="28" t="s">
        <v>98</v>
      </c>
      <c r="F264" s="44" t="s">
        <v>31</v>
      </c>
      <c r="G264" s="40">
        <v>3.5844494047619002</v>
      </c>
      <c r="H264" s="33">
        <v>3.5306122448980002</v>
      </c>
      <c r="I264" s="33">
        <v>3.5215707964602001</v>
      </c>
      <c r="J264" s="33">
        <v>3.6325757575758</v>
      </c>
      <c r="K264" s="33">
        <v>3.701724137931</v>
      </c>
      <c r="L264" s="33">
        <v>3.5833333333333002</v>
      </c>
      <c r="M264" s="33">
        <v>3.5669247787610998</v>
      </c>
      <c r="N264" s="86">
        <v>3.5518433179723998</v>
      </c>
      <c r="O264" s="86">
        <v>3.5490088105726998</v>
      </c>
      <c r="P264" s="34" t="s">
        <v>25</v>
      </c>
      <c r="Q264" s="34">
        <v>1</v>
      </c>
      <c r="R264" s="34">
        <v>5</v>
      </c>
      <c r="S264" s="8"/>
      <c r="T264" s="8"/>
    </row>
    <row r="265" spans="1:20" x14ac:dyDescent="0.55000000000000004">
      <c r="A265" s="3">
        <v>262</v>
      </c>
      <c r="B265" s="27">
        <v>8</v>
      </c>
      <c r="C265" s="28" t="s">
        <v>150</v>
      </c>
      <c r="D265" s="28" t="s">
        <v>271</v>
      </c>
      <c r="E265" s="28" t="s">
        <v>98</v>
      </c>
      <c r="F265" s="44" t="s">
        <v>32</v>
      </c>
      <c r="G265" s="40">
        <v>3.6473799126638</v>
      </c>
      <c r="H265" s="33">
        <v>3.6905608214850001</v>
      </c>
      <c r="I265" s="33">
        <v>3.7537431048069001</v>
      </c>
      <c r="J265" s="33">
        <v>3.7207388441843001</v>
      </c>
      <c r="K265" s="33">
        <v>3.7260656883298</v>
      </c>
      <c r="L265" s="33">
        <v>3.6891163793102999</v>
      </c>
      <c r="M265" s="33">
        <v>3.6957142857142999</v>
      </c>
      <c r="N265" s="86">
        <v>3.6561024949426999</v>
      </c>
      <c r="O265" s="86">
        <v>3.5933212996389998</v>
      </c>
      <c r="P265" s="34" t="s">
        <v>25</v>
      </c>
      <c r="Q265" s="34">
        <v>1</v>
      </c>
      <c r="R265" s="34">
        <v>5</v>
      </c>
      <c r="S265" s="8"/>
      <c r="T265" s="8"/>
    </row>
    <row r="266" spans="1:20" x14ac:dyDescent="0.55000000000000004">
      <c r="A266" s="3">
        <v>263</v>
      </c>
      <c r="B266" s="27">
        <v>8</v>
      </c>
      <c r="C266" s="28" t="s">
        <v>150</v>
      </c>
      <c r="D266" s="28" t="s">
        <v>271</v>
      </c>
      <c r="E266" s="28" t="s">
        <v>98</v>
      </c>
      <c r="F266" s="44" t="s">
        <v>33</v>
      </c>
      <c r="G266" s="40">
        <v>3.5734632683658001</v>
      </c>
      <c r="H266" s="33">
        <v>3.5329207920791998</v>
      </c>
      <c r="I266" s="33">
        <v>3.6042929292929</v>
      </c>
      <c r="J266" s="33">
        <v>3.5928355196771</v>
      </c>
      <c r="K266" s="33">
        <v>3.6265889830507998</v>
      </c>
      <c r="L266" s="33">
        <v>3.5762260127932</v>
      </c>
      <c r="M266" s="33">
        <v>3.5431866952790001</v>
      </c>
      <c r="N266" s="86">
        <v>3.5219444444443999</v>
      </c>
      <c r="O266" s="86">
        <v>3.4855371900826002</v>
      </c>
      <c r="P266" s="34" t="s">
        <v>25</v>
      </c>
      <c r="Q266" s="34">
        <v>1</v>
      </c>
      <c r="R266" s="34">
        <v>5</v>
      </c>
      <c r="S266" s="8"/>
      <c r="T266" s="8"/>
    </row>
    <row r="267" spans="1:20" x14ac:dyDescent="0.55000000000000004">
      <c r="A267" s="3">
        <v>264</v>
      </c>
      <c r="B267" s="29">
        <v>8</v>
      </c>
      <c r="C267" s="30" t="s">
        <v>150</v>
      </c>
      <c r="D267" s="30" t="s">
        <v>271</v>
      </c>
      <c r="E267" s="30" t="s">
        <v>98</v>
      </c>
      <c r="F267" s="45" t="s">
        <v>34</v>
      </c>
      <c r="G267" s="41">
        <v>3.4573716439001001</v>
      </c>
      <c r="H267" s="35">
        <v>3.4284876905041002</v>
      </c>
      <c r="I267" s="35">
        <v>3.4865097588978</v>
      </c>
      <c r="J267" s="35">
        <v>3.4483311938383001</v>
      </c>
      <c r="K267" s="35">
        <v>3.5461822660098998</v>
      </c>
      <c r="L267" s="35">
        <v>3.4059244791666998</v>
      </c>
      <c r="M267" s="35">
        <v>3.4520383693046002</v>
      </c>
      <c r="N267" s="87">
        <v>3.3812154696132999</v>
      </c>
      <c r="O267" s="87">
        <v>3.3195792880259001</v>
      </c>
      <c r="P267" s="36" t="s">
        <v>25</v>
      </c>
      <c r="Q267" s="36">
        <v>1</v>
      </c>
      <c r="R267" s="36">
        <v>5</v>
      </c>
      <c r="S267" s="8"/>
      <c r="T267" s="8"/>
    </row>
    <row r="268" spans="1:20" x14ac:dyDescent="0.55000000000000004">
      <c r="A268" s="3">
        <v>265</v>
      </c>
      <c r="B268" s="11">
        <v>9</v>
      </c>
      <c r="C268" s="12" t="s">
        <v>150</v>
      </c>
      <c r="D268" s="12" t="s">
        <v>274</v>
      </c>
      <c r="E268" s="12" t="s">
        <v>275</v>
      </c>
      <c r="F268" s="42" t="s">
        <v>11</v>
      </c>
      <c r="G268" s="38">
        <v>78.17</v>
      </c>
      <c r="H268" s="7">
        <v>79.72</v>
      </c>
      <c r="I268" s="7">
        <v>82.4</v>
      </c>
      <c r="J268" s="7">
        <v>81.37</v>
      </c>
      <c r="K268" s="77">
        <v>82.28</v>
      </c>
      <c r="L268" s="77">
        <v>79.88</v>
      </c>
      <c r="M268" s="77">
        <v>78.319999999999993</v>
      </c>
      <c r="N268" s="84">
        <v>75.98</v>
      </c>
      <c r="O268" s="84">
        <v>72.319999999999993</v>
      </c>
      <c r="P268" s="10" t="s">
        <v>3</v>
      </c>
      <c r="Q268" s="10">
        <v>0</v>
      </c>
      <c r="R268" s="10">
        <v>100</v>
      </c>
      <c r="S268" s="8"/>
      <c r="T268" s="8"/>
    </row>
    <row r="269" spans="1:20" x14ac:dyDescent="0.55000000000000004">
      <c r="A269" s="3">
        <v>266</v>
      </c>
      <c r="B269" s="27">
        <v>9</v>
      </c>
      <c r="C269" s="28" t="s">
        <v>150</v>
      </c>
      <c r="D269" s="28" t="s">
        <v>274</v>
      </c>
      <c r="E269" s="28" t="s">
        <v>275</v>
      </c>
      <c r="F269" s="43" t="s">
        <v>5</v>
      </c>
      <c r="G269" s="39">
        <v>78.707935189032</v>
      </c>
      <c r="H269" s="31">
        <v>78.355329949239007</v>
      </c>
      <c r="I269" s="31">
        <v>81.933438985736998</v>
      </c>
      <c r="J269" s="31">
        <v>80.778443113772994</v>
      </c>
      <c r="K269" s="31">
        <v>82.046256370050997</v>
      </c>
      <c r="L269" s="31">
        <v>79.290171606864007</v>
      </c>
      <c r="M269" s="31">
        <v>76.556631745404005</v>
      </c>
      <c r="N269" s="85">
        <v>74.379837269299003</v>
      </c>
      <c r="O269" s="85">
        <v>71.041084962105998</v>
      </c>
      <c r="P269" s="32" t="s">
        <v>3</v>
      </c>
      <c r="Q269" s="32">
        <v>0</v>
      </c>
      <c r="R269" s="32">
        <v>100</v>
      </c>
      <c r="S269" s="8"/>
      <c r="T269" s="8"/>
    </row>
    <row r="270" spans="1:20" x14ac:dyDescent="0.55000000000000004">
      <c r="A270" s="3">
        <v>267</v>
      </c>
      <c r="B270" s="27">
        <v>9</v>
      </c>
      <c r="C270" s="28" t="s">
        <v>150</v>
      </c>
      <c r="D270" s="28" t="s">
        <v>274</v>
      </c>
      <c r="E270" s="28" t="s">
        <v>275</v>
      </c>
      <c r="F270" s="44" t="s">
        <v>6</v>
      </c>
      <c r="G270" s="40">
        <v>78.133704735376</v>
      </c>
      <c r="H270" s="33">
        <v>77.033492822967006</v>
      </c>
      <c r="I270" s="33">
        <v>80.473372781064995</v>
      </c>
      <c r="J270" s="33">
        <v>80.300500834725</v>
      </c>
      <c r="K270" s="33">
        <v>79.264214046823</v>
      </c>
      <c r="L270" s="33">
        <v>80.223285486443004</v>
      </c>
      <c r="M270" s="33">
        <v>79.901153212520995</v>
      </c>
      <c r="N270" s="86">
        <v>77.161500815661</v>
      </c>
      <c r="O270" s="86">
        <v>72.575250836120006</v>
      </c>
      <c r="P270" s="34" t="s">
        <v>3</v>
      </c>
      <c r="Q270" s="34">
        <v>0</v>
      </c>
      <c r="R270" s="34">
        <v>100</v>
      </c>
      <c r="S270" s="8"/>
      <c r="T270" s="8"/>
    </row>
    <row r="271" spans="1:20" x14ac:dyDescent="0.55000000000000004">
      <c r="A271" s="3">
        <v>268</v>
      </c>
      <c r="B271" s="27">
        <v>9</v>
      </c>
      <c r="C271" s="28" t="s">
        <v>150</v>
      </c>
      <c r="D271" s="28" t="s">
        <v>274</v>
      </c>
      <c r="E271" s="28" t="s">
        <v>275</v>
      </c>
      <c r="F271" s="44" t="s">
        <v>7</v>
      </c>
      <c r="G271" s="40">
        <v>73.033707865169006</v>
      </c>
      <c r="H271" s="33">
        <v>74.538745387454</v>
      </c>
      <c r="I271" s="33">
        <v>79.116465863453996</v>
      </c>
      <c r="J271" s="33">
        <v>77.464788732394993</v>
      </c>
      <c r="K271" s="33">
        <v>78.214285714286007</v>
      </c>
      <c r="L271" s="33">
        <v>80.363636363636004</v>
      </c>
      <c r="M271" s="33">
        <v>72.168284789644005</v>
      </c>
      <c r="N271" s="86">
        <v>75.562700964629997</v>
      </c>
      <c r="O271" s="86">
        <v>66.225165562914</v>
      </c>
      <c r="P271" s="34" t="s">
        <v>3</v>
      </c>
      <c r="Q271" s="34">
        <v>0</v>
      </c>
      <c r="R271" s="34">
        <v>100</v>
      </c>
      <c r="S271" s="8"/>
      <c r="T271" s="8"/>
    </row>
    <row r="272" spans="1:20" x14ac:dyDescent="0.55000000000000004">
      <c r="A272" s="3">
        <v>269</v>
      </c>
      <c r="B272" s="27">
        <v>9</v>
      </c>
      <c r="C272" s="28" t="s">
        <v>150</v>
      </c>
      <c r="D272" s="28" t="s">
        <v>274</v>
      </c>
      <c r="E272" s="28" t="s">
        <v>275</v>
      </c>
      <c r="F272" s="44" t="s">
        <v>8</v>
      </c>
      <c r="G272" s="40">
        <v>77.189695550351004</v>
      </c>
      <c r="H272" s="33">
        <v>81.315042573320994</v>
      </c>
      <c r="I272" s="33">
        <v>82.874762808349004</v>
      </c>
      <c r="J272" s="33">
        <v>82.038157282456012</v>
      </c>
      <c r="K272" s="33">
        <v>83.702989392478003</v>
      </c>
      <c r="L272" s="33">
        <v>80.132113821138006</v>
      </c>
      <c r="M272" s="33">
        <v>81.088560885608999</v>
      </c>
      <c r="N272" s="86">
        <v>79.320113314447994</v>
      </c>
      <c r="O272" s="86">
        <v>75.551553354345003</v>
      </c>
      <c r="P272" s="34" t="s">
        <v>3</v>
      </c>
      <c r="Q272" s="34">
        <v>0</v>
      </c>
      <c r="R272" s="34">
        <v>100</v>
      </c>
      <c r="S272" s="8"/>
      <c r="T272" s="8"/>
    </row>
    <row r="273" spans="1:20" x14ac:dyDescent="0.55000000000000004">
      <c r="A273" s="3">
        <v>270</v>
      </c>
      <c r="B273" s="27">
        <v>9</v>
      </c>
      <c r="C273" s="28" t="s">
        <v>150</v>
      </c>
      <c r="D273" s="28" t="s">
        <v>274</v>
      </c>
      <c r="E273" s="28" t="s">
        <v>275</v>
      </c>
      <c r="F273" s="44" t="s">
        <v>9</v>
      </c>
      <c r="G273" s="40">
        <v>79.437869822484998</v>
      </c>
      <c r="H273" s="33">
        <v>84.891165172854997</v>
      </c>
      <c r="I273" s="33">
        <v>85.580774365821</v>
      </c>
      <c r="J273" s="33">
        <v>84.455324357405999</v>
      </c>
      <c r="K273" s="33">
        <v>82.608695652174006</v>
      </c>
      <c r="L273" s="33">
        <v>81.643543223052006</v>
      </c>
      <c r="M273" s="33">
        <v>78.471337579617995</v>
      </c>
      <c r="N273" s="86">
        <v>76.791808873720001</v>
      </c>
      <c r="O273" s="86">
        <v>73.486682808717006</v>
      </c>
      <c r="P273" s="34" t="s">
        <v>3</v>
      </c>
      <c r="Q273" s="34">
        <v>0</v>
      </c>
      <c r="R273" s="34">
        <v>100</v>
      </c>
      <c r="S273" s="8"/>
      <c r="T273" s="8"/>
    </row>
    <row r="274" spans="1:20" x14ac:dyDescent="0.55000000000000004">
      <c r="A274" s="3">
        <v>271</v>
      </c>
      <c r="B274" s="27">
        <v>9</v>
      </c>
      <c r="C274" s="28" t="s">
        <v>150</v>
      </c>
      <c r="D274" s="28" t="s">
        <v>274</v>
      </c>
      <c r="E274" s="28" t="s">
        <v>275</v>
      </c>
      <c r="F274" s="45" t="s">
        <v>10</v>
      </c>
      <c r="G274" s="41">
        <v>78.201438848921001</v>
      </c>
      <c r="H274" s="35">
        <v>81.591263650545997</v>
      </c>
      <c r="I274" s="35">
        <v>83.333333333333002</v>
      </c>
      <c r="J274" s="35">
        <v>80.75170842824599</v>
      </c>
      <c r="K274" s="35">
        <v>81.588032220944001</v>
      </c>
      <c r="L274" s="35">
        <v>78.731343283582007</v>
      </c>
      <c r="M274" s="35">
        <v>80.821917808218998</v>
      </c>
      <c r="N274" s="87">
        <v>74.271229404308997</v>
      </c>
      <c r="O274" s="87">
        <v>71.319796954314995</v>
      </c>
      <c r="P274" s="36" t="s">
        <v>3</v>
      </c>
      <c r="Q274" s="36">
        <v>0</v>
      </c>
      <c r="R274" s="36">
        <v>100</v>
      </c>
      <c r="S274" s="8"/>
      <c r="T274" s="8"/>
    </row>
    <row r="275" spans="1:20" x14ac:dyDescent="0.55000000000000004">
      <c r="A275" s="3">
        <v>272</v>
      </c>
      <c r="B275" s="27">
        <v>9</v>
      </c>
      <c r="C275" s="28" t="s">
        <v>150</v>
      </c>
      <c r="D275" s="28" t="s">
        <v>274</v>
      </c>
      <c r="E275" s="28" t="s">
        <v>275</v>
      </c>
      <c r="F275" s="43" t="s">
        <v>12</v>
      </c>
      <c r="G275" s="39">
        <v>75.807017543859999</v>
      </c>
      <c r="H275" s="31">
        <v>76.972624798712005</v>
      </c>
      <c r="I275" s="31">
        <v>80.06799069601</v>
      </c>
      <c r="J275" s="31">
        <v>78.672392198962001</v>
      </c>
      <c r="K275" s="31">
        <v>79.388083735910001</v>
      </c>
      <c r="L275" s="31">
        <v>77.169439971372</v>
      </c>
      <c r="M275" s="31">
        <v>74.341013824884996</v>
      </c>
      <c r="N275" s="85">
        <v>72.516129032257993</v>
      </c>
      <c r="O275" s="85">
        <v>69.069124423963004</v>
      </c>
      <c r="P275" s="32" t="s">
        <v>3</v>
      </c>
      <c r="Q275" s="32">
        <v>0</v>
      </c>
      <c r="R275" s="32">
        <v>100</v>
      </c>
      <c r="S275" s="8"/>
      <c r="T275" s="8"/>
    </row>
    <row r="276" spans="1:20" x14ac:dyDescent="0.55000000000000004">
      <c r="A276" s="3">
        <v>273</v>
      </c>
      <c r="B276" s="27">
        <v>9</v>
      </c>
      <c r="C276" s="28" t="s">
        <v>150</v>
      </c>
      <c r="D276" s="28" t="s">
        <v>274</v>
      </c>
      <c r="E276" s="28" t="s">
        <v>275</v>
      </c>
      <c r="F276" s="45" t="s">
        <v>13</v>
      </c>
      <c r="G276" s="41">
        <v>81.302325581394996</v>
      </c>
      <c r="H276" s="35">
        <v>83.201088188618996</v>
      </c>
      <c r="I276" s="35">
        <v>85.354794831104002</v>
      </c>
      <c r="J276" s="35">
        <v>84.788029925187004</v>
      </c>
      <c r="K276" s="35">
        <v>85.944230333258005</v>
      </c>
      <c r="L276" s="35">
        <v>83.314441169803004</v>
      </c>
      <c r="M276" s="35">
        <v>83.038251366119994</v>
      </c>
      <c r="N276" s="87">
        <v>80.087431693989004</v>
      </c>
      <c r="O276" s="87">
        <v>76.174863387977993</v>
      </c>
      <c r="P276" s="36" t="s">
        <v>3</v>
      </c>
      <c r="Q276" s="36">
        <v>0</v>
      </c>
      <c r="R276" s="36">
        <v>100</v>
      </c>
      <c r="S276" s="8"/>
      <c r="T276" s="8"/>
    </row>
    <row r="277" spans="1:20" x14ac:dyDescent="0.55000000000000004">
      <c r="A277" s="3">
        <v>274</v>
      </c>
      <c r="B277" s="27">
        <v>9</v>
      </c>
      <c r="C277" s="28" t="s">
        <v>150</v>
      </c>
      <c r="D277" s="28" t="s">
        <v>274</v>
      </c>
      <c r="E277" s="28" t="s">
        <v>275</v>
      </c>
      <c r="F277" s="43" t="s">
        <v>14</v>
      </c>
      <c r="G277" s="39">
        <v>78.487290762553997</v>
      </c>
      <c r="H277" s="31">
        <v>79.274965800274003</v>
      </c>
      <c r="I277" s="31">
        <v>82.216142270861994</v>
      </c>
      <c r="J277" s="31">
        <v>79.808350444901009</v>
      </c>
      <c r="K277" s="31">
        <v>82.135523613963002</v>
      </c>
      <c r="L277" s="31">
        <v>78.097193702943002</v>
      </c>
      <c r="M277" s="31">
        <v>76.406779661016998</v>
      </c>
      <c r="N277" s="85">
        <v>71.796610169491998</v>
      </c>
      <c r="O277" s="85">
        <v>68.067796610168998</v>
      </c>
      <c r="P277" s="32" t="s">
        <v>3</v>
      </c>
      <c r="Q277" s="32">
        <v>0</v>
      </c>
      <c r="R277" s="32">
        <v>100</v>
      </c>
      <c r="S277" s="8"/>
      <c r="T277" s="8"/>
    </row>
    <row r="278" spans="1:20" x14ac:dyDescent="0.55000000000000004">
      <c r="A278" s="3">
        <v>275</v>
      </c>
      <c r="B278" s="27">
        <v>9</v>
      </c>
      <c r="C278" s="28" t="s">
        <v>150</v>
      </c>
      <c r="D278" s="28" t="s">
        <v>274</v>
      </c>
      <c r="E278" s="28" t="s">
        <v>275</v>
      </c>
      <c r="F278" s="44" t="s">
        <v>15</v>
      </c>
      <c r="G278" s="40">
        <v>78.204574881311999</v>
      </c>
      <c r="H278" s="33">
        <v>79.689018464528999</v>
      </c>
      <c r="I278" s="33">
        <v>82.798833819242006</v>
      </c>
      <c r="J278" s="33">
        <v>82.255712202236992</v>
      </c>
      <c r="K278" s="33">
        <v>81.332036947009996</v>
      </c>
      <c r="L278" s="33">
        <v>78.949927078268999</v>
      </c>
      <c r="M278" s="33">
        <v>76.075268817204005</v>
      </c>
      <c r="N278" s="86">
        <v>70.698924731182998</v>
      </c>
      <c r="O278" s="86">
        <v>66.451612903226007</v>
      </c>
      <c r="P278" s="34" t="s">
        <v>3</v>
      </c>
      <c r="Q278" s="34">
        <v>0</v>
      </c>
      <c r="R278" s="34">
        <v>100</v>
      </c>
      <c r="S278" s="8"/>
      <c r="T278" s="8"/>
    </row>
    <row r="279" spans="1:20" x14ac:dyDescent="0.55000000000000004">
      <c r="A279" s="3">
        <v>276</v>
      </c>
      <c r="B279" s="27">
        <v>9</v>
      </c>
      <c r="C279" s="28" t="s">
        <v>150</v>
      </c>
      <c r="D279" s="28" t="s">
        <v>274</v>
      </c>
      <c r="E279" s="28" t="s">
        <v>275</v>
      </c>
      <c r="F279" s="44" t="s">
        <v>16</v>
      </c>
      <c r="G279" s="40">
        <v>74.602473498232996</v>
      </c>
      <c r="H279" s="33">
        <v>75.931007448060001</v>
      </c>
      <c r="I279" s="33">
        <v>80.086240689926001</v>
      </c>
      <c r="J279" s="33">
        <v>79.866823345084995</v>
      </c>
      <c r="K279" s="33">
        <v>82.060321190756</v>
      </c>
      <c r="L279" s="33">
        <v>78.691735213474004</v>
      </c>
      <c r="M279" s="33">
        <v>76.491365777080006</v>
      </c>
      <c r="N279" s="86">
        <v>75.431711145996999</v>
      </c>
      <c r="O279" s="86">
        <v>71.703296703296999</v>
      </c>
      <c r="P279" s="34" t="s">
        <v>3</v>
      </c>
      <c r="Q279" s="34">
        <v>0</v>
      </c>
      <c r="R279" s="34">
        <v>100</v>
      </c>
      <c r="S279" s="8"/>
      <c r="T279" s="8"/>
    </row>
    <row r="280" spans="1:20" x14ac:dyDescent="0.55000000000000004">
      <c r="A280" s="3">
        <v>277</v>
      </c>
      <c r="B280" s="27">
        <v>9</v>
      </c>
      <c r="C280" s="28" t="s">
        <v>150</v>
      </c>
      <c r="D280" s="28" t="s">
        <v>274</v>
      </c>
      <c r="E280" s="28" t="s">
        <v>275</v>
      </c>
      <c r="F280" s="44" t="s">
        <v>17</v>
      </c>
      <c r="G280" s="40">
        <v>79.906542056074997</v>
      </c>
      <c r="H280" s="33">
        <v>80.243445692883995</v>
      </c>
      <c r="I280" s="33">
        <v>81.226591760299996</v>
      </c>
      <c r="J280" s="33">
        <v>80.711610486891999</v>
      </c>
      <c r="K280" s="33">
        <v>80.524344569288004</v>
      </c>
      <c r="L280" s="33">
        <v>78.885767790261994</v>
      </c>
      <c r="M280" s="33">
        <v>79.242032730405001</v>
      </c>
      <c r="N280" s="86">
        <v>76.744186046511999</v>
      </c>
      <c r="O280" s="86">
        <v>74.031007751938006</v>
      </c>
      <c r="P280" s="34" t="s">
        <v>3</v>
      </c>
      <c r="Q280" s="34">
        <v>0</v>
      </c>
      <c r="R280" s="34">
        <v>100</v>
      </c>
      <c r="S280" s="8"/>
      <c r="T280" s="8"/>
    </row>
    <row r="281" spans="1:20" x14ac:dyDescent="0.55000000000000004">
      <c r="A281" s="3">
        <v>278</v>
      </c>
      <c r="B281" s="27">
        <v>9</v>
      </c>
      <c r="C281" s="28" t="s">
        <v>150</v>
      </c>
      <c r="D281" s="28" t="s">
        <v>274</v>
      </c>
      <c r="E281" s="28" t="s">
        <v>275</v>
      </c>
      <c r="F281" s="45" t="s">
        <v>18</v>
      </c>
      <c r="G281" s="41">
        <v>79.934426229508006</v>
      </c>
      <c r="H281" s="35">
        <v>84.615384615384997</v>
      </c>
      <c r="I281" s="35">
        <v>86.917019987885993</v>
      </c>
      <c r="J281" s="35">
        <v>84.978800726832006</v>
      </c>
      <c r="K281" s="35">
        <v>85.523924894003997</v>
      </c>
      <c r="L281" s="35">
        <v>85.463355542095996</v>
      </c>
      <c r="M281" s="35">
        <v>84.012158054710994</v>
      </c>
      <c r="N281" s="87">
        <v>85.288753799391998</v>
      </c>
      <c r="O281" s="87">
        <v>80.972644376900007</v>
      </c>
      <c r="P281" s="36" t="s">
        <v>3</v>
      </c>
      <c r="Q281" s="36">
        <v>0</v>
      </c>
      <c r="R281" s="36">
        <v>100</v>
      </c>
      <c r="S281" s="8"/>
      <c r="T281" s="8"/>
    </row>
    <row r="282" spans="1:20" x14ac:dyDescent="0.55000000000000004">
      <c r="A282" s="3">
        <v>279</v>
      </c>
      <c r="B282" s="27">
        <v>9</v>
      </c>
      <c r="C282" s="28" t="s">
        <v>150</v>
      </c>
      <c r="D282" s="28" t="s">
        <v>274</v>
      </c>
      <c r="E282" s="28" t="s">
        <v>275</v>
      </c>
      <c r="F282" s="43" t="s">
        <v>342</v>
      </c>
      <c r="G282" s="39">
        <v>76</v>
      </c>
      <c r="H282" s="31">
        <v>76.308900523559998</v>
      </c>
      <c r="I282" s="31">
        <v>79.712041884816998</v>
      </c>
      <c r="J282" s="31">
        <v>77.195281782438997</v>
      </c>
      <c r="K282" s="31">
        <v>77.850589777194998</v>
      </c>
      <c r="L282" s="31">
        <v>75.360419397116999</v>
      </c>
      <c r="M282" s="31">
        <v>72.200263504611002</v>
      </c>
      <c r="N282" s="85">
        <v>69.038208168642996</v>
      </c>
      <c r="O282" s="85">
        <v>66.930171277997005</v>
      </c>
      <c r="P282" s="32" t="s">
        <v>3</v>
      </c>
      <c r="Q282" s="32">
        <v>0</v>
      </c>
      <c r="R282" s="32">
        <v>100</v>
      </c>
      <c r="S282" s="8"/>
      <c r="T282" s="8"/>
    </row>
    <row r="283" spans="1:20" x14ac:dyDescent="0.55000000000000004">
      <c r="A283" s="3">
        <v>280</v>
      </c>
      <c r="B283" s="27">
        <v>9</v>
      </c>
      <c r="C283" s="28" t="s">
        <v>150</v>
      </c>
      <c r="D283" s="28" t="s">
        <v>274</v>
      </c>
      <c r="E283" s="28" t="s">
        <v>275</v>
      </c>
      <c r="F283" s="44" t="s">
        <v>343</v>
      </c>
      <c r="G283" s="40">
        <v>75.091844232181998</v>
      </c>
      <c r="H283" s="33">
        <v>75.897435897435997</v>
      </c>
      <c r="I283" s="33">
        <v>80.512820512820994</v>
      </c>
      <c r="J283" s="33">
        <v>78.785286569717996</v>
      </c>
      <c r="K283" s="33">
        <v>78.956372968349001</v>
      </c>
      <c r="L283" s="33">
        <v>76.304533789564005</v>
      </c>
      <c r="M283" s="33">
        <v>72.975609756097995</v>
      </c>
      <c r="N283" s="86">
        <v>67.414634146341001</v>
      </c>
      <c r="O283" s="86">
        <v>60.195121951220003</v>
      </c>
      <c r="P283" s="34" t="s">
        <v>3</v>
      </c>
      <c r="Q283" s="34">
        <v>0</v>
      </c>
      <c r="R283" s="34">
        <v>100</v>
      </c>
      <c r="S283" s="8"/>
      <c r="T283" s="8"/>
    </row>
    <row r="284" spans="1:20" x14ac:dyDescent="0.55000000000000004">
      <c r="A284" s="3">
        <v>281</v>
      </c>
      <c r="B284" s="27">
        <v>9</v>
      </c>
      <c r="C284" s="28" t="s">
        <v>150</v>
      </c>
      <c r="D284" s="28" t="s">
        <v>274</v>
      </c>
      <c r="E284" s="28" t="s">
        <v>275</v>
      </c>
      <c r="F284" s="44" t="s">
        <v>344</v>
      </c>
      <c r="G284" s="40">
        <v>71.843137254902004</v>
      </c>
      <c r="H284" s="33">
        <v>72.894550601557</v>
      </c>
      <c r="I284" s="33">
        <v>77.707006369427006</v>
      </c>
      <c r="J284" s="33">
        <v>76.183745583038998</v>
      </c>
      <c r="K284" s="33">
        <v>79.222614840988996</v>
      </c>
      <c r="L284" s="33">
        <v>75.689045936395999</v>
      </c>
      <c r="M284" s="33">
        <v>71.397379912663993</v>
      </c>
      <c r="N284" s="86">
        <v>71.834061135371002</v>
      </c>
      <c r="O284" s="86">
        <v>69.359534206695997</v>
      </c>
      <c r="P284" s="34" t="s">
        <v>3</v>
      </c>
      <c r="Q284" s="34">
        <v>0</v>
      </c>
      <c r="R284" s="34">
        <v>100</v>
      </c>
      <c r="S284" s="8"/>
      <c r="T284" s="8"/>
    </row>
    <row r="285" spans="1:20" x14ac:dyDescent="0.55000000000000004">
      <c r="A285" s="3">
        <v>282</v>
      </c>
      <c r="B285" s="27">
        <v>9</v>
      </c>
      <c r="C285" s="28" t="s">
        <v>150</v>
      </c>
      <c r="D285" s="28" t="s">
        <v>274</v>
      </c>
      <c r="E285" s="28" t="s">
        <v>275</v>
      </c>
      <c r="F285" s="44" t="s">
        <v>345</v>
      </c>
      <c r="G285" s="40">
        <v>78.160919540229997</v>
      </c>
      <c r="H285" s="33">
        <v>77.188552188551995</v>
      </c>
      <c r="I285" s="33">
        <v>77.272727272726996</v>
      </c>
      <c r="J285" s="33">
        <v>78.282828282828007</v>
      </c>
      <c r="K285" s="33">
        <v>77.272727272726996</v>
      </c>
      <c r="L285" s="33">
        <v>76.262626262626</v>
      </c>
      <c r="M285" s="33">
        <v>74.201277955272005</v>
      </c>
      <c r="N285" s="86">
        <v>72.683706070287997</v>
      </c>
      <c r="O285" s="86">
        <v>69.169329073482004</v>
      </c>
      <c r="P285" s="34" t="s">
        <v>3</v>
      </c>
      <c r="Q285" s="34">
        <v>0</v>
      </c>
      <c r="R285" s="34">
        <v>100</v>
      </c>
      <c r="S285" s="8"/>
      <c r="T285" s="8"/>
    </row>
    <row r="286" spans="1:20" x14ac:dyDescent="0.55000000000000004">
      <c r="A286" s="3">
        <v>283</v>
      </c>
      <c r="B286" s="27">
        <v>9</v>
      </c>
      <c r="C286" s="28" t="s">
        <v>150</v>
      </c>
      <c r="D286" s="28" t="s">
        <v>274</v>
      </c>
      <c r="E286" s="28" t="s">
        <v>275</v>
      </c>
      <c r="F286" s="45" t="s">
        <v>346</v>
      </c>
      <c r="G286" s="41">
        <v>78.787878787878995</v>
      </c>
      <c r="H286" s="35">
        <v>83.469387755102005</v>
      </c>
      <c r="I286" s="35">
        <v>86.020408163265003</v>
      </c>
      <c r="J286" s="35">
        <v>83.979591836734002</v>
      </c>
      <c r="K286" s="35">
        <v>83.367346938775995</v>
      </c>
      <c r="L286" s="35">
        <v>82.857142857143003</v>
      </c>
      <c r="M286" s="35">
        <v>81.576144834931</v>
      </c>
      <c r="N286" s="87">
        <v>81.895633652821999</v>
      </c>
      <c r="O286" s="87">
        <v>79.446219382321999</v>
      </c>
      <c r="P286" s="36" t="s">
        <v>3</v>
      </c>
      <c r="Q286" s="36">
        <v>0</v>
      </c>
      <c r="R286" s="36">
        <v>100</v>
      </c>
      <c r="S286" s="8"/>
      <c r="T286" s="8"/>
    </row>
    <row r="287" spans="1:20" x14ac:dyDescent="0.55000000000000004">
      <c r="A287" s="3">
        <v>284</v>
      </c>
      <c r="B287" s="27">
        <v>9</v>
      </c>
      <c r="C287" s="28" t="s">
        <v>150</v>
      </c>
      <c r="D287" s="28" t="s">
        <v>274</v>
      </c>
      <c r="E287" s="28" t="s">
        <v>275</v>
      </c>
      <c r="F287" s="43" t="s">
        <v>351</v>
      </c>
      <c r="G287" s="39">
        <v>81.258191349933995</v>
      </c>
      <c r="H287" s="31">
        <v>82.521489971346995</v>
      </c>
      <c r="I287" s="31">
        <v>84.957020057307005</v>
      </c>
      <c r="J287" s="31">
        <v>82.664756446990992</v>
      </c>
      <c r="K287" s="31">
        <v>86.819484240687999</v>
      </c>
      <c r="L287" s="31">
        <v>81.088825214899998</v>
      </c>
      <c r="M287" s="31">
        <v>80.865921787708999</v>
      </c>
      <c r="N287" s="85">
        <v>74.720670391061006</v>
      </c>
      <c r="O287" s="85">
        <v>69.273743016759994</v>
      </c>
      <c r="P287" s="32" t="s">
        <v>3</v>
      </c>
      <c r="Q287" s="32">
        <v>0</v>
      </c>
      <c r="R287" s="32">
        <v>100</v>
      </c>
      <c r="S287" s="8"/>
      <c r="T287" s="8"/>
    </row>
    <row r="288" spans="1:20" x14ac:dyDescent="0.55000000000000004">
      <c r="A288" s="3">
        <v>285</v>
      </c>
      <c r="B288" s="27">
        <v>9</v>
      </c>
      <c r="C288" s="28" t="s">
        <v>150</v>
      </c>
      <c r="D288" s="28" t="s">
        <v>274</v>
      </c>
      <c r="E288" s="28" t="s">
        <v>275</v>
      </c>
      <c r="F288" s="44" t="s">
        <v>350</v>
      </c>
      <c r="G288" s="40">
        <v>82.635983263598007</v>
      </c>
      <c r="H288" s="33">
        <v>84.684684684684996</v>
      </c>
      <c r="I288" s="33">
        <v>85.810810810811006</v>
      </c>
      <c r="J288" s="33">
        <v>86.824324324325005</v>
      </c>
      <c r="K288" s="33">
        <v>84.459459459458998</v>
      </c>
      <c r="L288" s="33">
        <v>82.432432432431995</v>
      </c>
      <c r="M288" s="33">
        <v>79.880239520958</v>
      </c>
      <c r="N288" s="86">
        <v>74.730538922156001</v>
      </c>
      <c r="O288" s="86">
        <v>74.131736526946</v>
      </c>
      <c r="P288" s="34" t="s">
        <v>3</v>
      </c>
      <c r="Q288" s="34">
        <v>0</v>
      </c>
      <c r="R288" s="34">
        <v>100</v>
      </c>
      <c r="S288" s="8"/>
      <c r="T288" s="8"/>
    </row>
    <row r="289" spans="1:20" x14ac:dyDescent="0.55000000000000004">
      <c r="A289" s="3">
        <v>286</v>
      </c>
      <c r="B289" s="27">
        <v>9</v>
      </c>
      <c r="C289" s="28" t="s">
        <v>150</v>
      </c>
      <c r="D289" s="28" t="s">
        <v>274</v>
      </c>
      <c r="E289" s="28" t="s">
        <v>275</v>
      </c>
      <c r="F289" s="44" t="s">
        <v>349</v>
      </c>
      <c r="G289" s="40">
        <v>78.159757330637007</v>
      </c>
      <c r="H289" s="33">
        <v>79.701230228471005</v>
      </c>
      <c r="I289" s="33">
        <v>83.040421792619</v>
      </c>
      <c r="J289" s="33">
        <v>84.446397188048991</v>
      </c>
      <c r="K289" s="33">
        <v>85.588752196837007</v>
      </c>
      <c r="L289" s="33">
        <v>82.425307557118003</v>
      </c>
      <c r="M289" s="33">
        <v>82.453151618399005</v>
      </c>
      <c r="N289" s="86">
        <v>79.642248722317007</v>
      </c>
      <c r="O289" s="86">
        <v>74.446337308348006</v>
      </c>
      <c r="P289" s="34" t="s">
        <v>3</v>
      </c>
      <c r="Q289" s="34">
        <v>0</v>
      </c>
      <c r="R289" s="34">
        <v>100</v>
      </c>
      <c r="S289" s="8"/>
      <c r="T289" s="8"/>
    </row>
    <row r="290" spans="1:20" x14ac:dyDescent="0.55000000000000004">
      <c r="A290" s="3">
        <v>287</v>
      </c>
      <c r="B290" s="27">
        <v>9</v>
      </c>
      <c r="C290" s="28" t="s">
        <v>150</v>
      </c>
      <c r="D290" s="28" t="s">
        <v>274</v>
      </c>
      <c r="E290" s="28" t="s">
        <v>275</v>
      </c>
      <c r="F290" s="44" t="s">
        <v>348</v>
      </c>
      <c r="G290" s="40">
        <v>82.212581344902006</v>
      </c>
      <c r="H290" s="33">
        <v>84.071729957805999</v>
      </c>
      <c r="I290" s="33">
        <v>86.181434599156006</v>
      </c>
      <c r="J290" s="33">
        <v>83.755274261603006</v>
      </c>
      <c r="K290" s="33">
        <v>84.599156118143</v>
      </c>
      <c r="L290" s="33">
        <v>82.172995780590995</v>
      </c>
      <c r="M290" s="33">
        <v>85.140186915887995</v>
      </c>
      <c r="N290" s="86">
        <v>81.495327102803998</v>
      </c>
      <c r="O290" s="86">
        <v>79.719626168223996</v>
      </c>
      <c r="P290" s="34" t="s">
        <v>3</v>
      </c>
      <c r="Q290" s="34">
        <v>0</v>
      </c>
      <c r="R290" s="34">
        <v>100</v>
      </c>
      <c r="S290" s="8"/>
      <c r="T290" s="8"/>
    </row>
    <row r="291" spans="1:20" x14ac:dyDescent="0.55000000000000004">
      <c r="A291" s="3">
        <v>288</v>
      </c>
      <c r="B291" s="27">
        <v>9</v>
      </c>
      <c r="C291" s="28" t="s">
        <v>150</v>
      </c>
      <c r="D291" s="28" t="s">
        <v>274</v>
      </c>
      <c r="E291" s="28" t="s">
        <v>275</v>
      </c>
      <c r="F291" s="45" t="s">
        <v>347</v>
      </c>
      <c r="G291" s="41">
        <v>81.697171381032007</v>
      </c>
      <c r="H291" s="35">
        <v>86.289120715349995</v>
      </c>
      <c r="I291" s="35">
        <v>88.226527570789997</v>
      </c>
      <c r="J291" s="35">
        <v>86.438152011922</v>
      </c>
      <c r="K291" s="35">
        <v>88.673621460506993</v>
      </c>
      <c r="L291" s="35">
        <v>89.269746646795994</v>
      </c>
      <c r="M291" s="35">
        <v>87.252124645891996</v>
      </c>
      <c r="N291" s="87">
        <v>89.801699716713998</v>
      </c>
      <c r="O291" s="87">
        <v>83.002832861190001</v>
      </c>
      <c r="P291" s="36" t="s">
        <v>3</v>
      </c>
      <c r="Q291" s="36">
        <v>0</v>
      </c>
      <c r="R291" s="36">
        <v>100</v>
      </c>
      <c r="S291" s="8"/>
      <c r="T291" s="8"/>
    </row>
    <row r="292" spans="1:20" x14ac:dyDescent="0.55000000000000004">
      <c r="A292" s="3">
        <v>289</v>
      </c>
      <c r="B292" s="27">
        <v>9</v>
      </c>
      <c r="C292" s="28" t="s">
        <v>150</v>
      </c>
      <c r="D292" s="28" t="s">
        <v>274</v>
      </c>
      <c r="E292" s="28" t="s">
        <v>275</v>
      </c>
      <c r="F292" s="43" t="s">
        <v>35</v>
      </c>
      <c r="G292" s="39">
        <v>82.528589580686003</v>
      </c>
      <c r="H292" s="31">
        <v>81.633802816900996</v>
      </c>
      <c r="I292" s="31">
        <v>83.148688046646996</v>
      </c>
      <c r="J292" s="31">
        <v>82.423515296940991</v>
      </c>
      <c r="K292" s="31">
        <v>84.048338368580005</v>
      </c>
      <c r="L292" s="31">
        <v>82.108433734939993</v>
      </c>
      <c r="M292" s="31">
        <v>79.332477535302004</v>
      </c>
      <c r="N292" s="85">
        <v>76.375838926173998</v>
      </c>
      <c r="O292" s="85">
        <v>73.697749196141004</v>
      </c>
      <c r="P292" s="32" t="s">
        <v>3</v>
      </c>
      <c r="Q292" s="32">
        <v>0</v>
      </c>
      <c r="R292" s="32">
        <v>100</v>
      </c>
      <c r="S292" s="8"/>
      <c r="T292" s="8"/>
    </row>
    <row r="293" spans="1:20" x14ac:dyDescent="0.55000000000000004">
      <c r="A293" s="3">
        <v>290</v>
      </c>
      <c r="B293" s="27">
        <v>9</v>
      </c>
      <c r="C293" s="28" t="s">
        <v>150</v>
      </c>
      <c r="D293" s="28" t="s">
        <v>274</v>
      </c>
      <c r="E293" s="28" t="s">
        <v>275</v>
      </c>
      <c r="F293" s="44" t="s">
        <v>27</v>
      </c>
      <c r="G293" s="40">
        <v>79.668674698795002</v>
      </c>
      <c r="H293" s="33">
        <v>78.571428571428996</v>
      </c>
      <c r="I293" s="33">
        <v>80.794223826714997</v>
      </c>
      <c r="J293" s="33">
        <v>81.283836040216997</v>
      </c>
      <c r="K293" s="33">
        <v>80.047132757265999</v>
      </c>
      <c r="L293" s="33">
        <v>76.769911504424996</v>
      </c>
      <c r="M293" s="33">
        <v>77.212543554006999</v>
      </c>
      <c r="N293" s="86">
        <v>75.683453237410006</v>
      </c>
      <c r="O293" s="86">
        <v>69.351389878831</v>
      </c>
      <c r="P293" s="34" t="s">
        <v>3</v>
      </c>
      <c r="Q293" s="34">
        <v>0</v>
      </c>
      <c r="R293" s="34">
        <v>100</v>
      </c>
      <c r="S293" s="8"/>
      <c r="T293" s="8"/>
    </row>
    <row r="294" spans="1:20" x14ac:dyDescent="0.55000000000000004">
      <c r="A294" s="3">
        <v>291</v>
      </c>
      <c r="B294" s="27">
        <v>9</v>
      </c>
      <c r="C294" s="28" t="s">
        <v>150</v>
      </c>
      <c r="D294" s="28" t="s">
        <v>274</v>
      </c>
      <c r="E294" s="28" t="s">
        <v>275</v>
      </c>
      <c r="F294" s="44" t="s">
        <v>28</v>
      </c>
      <c r="G294" s="40">
        <v>81.660231660232</v>
      </c>
      <c r="H294" s="33">
        <v>79.844961240309999</v>
      </c>
      <c r="I294" s="33">
        <v>85.066666666667004</v>
      </c>
      <c r="J294" s="33">
        <v>83.767038413877998</v>
      </c>
      <c r="K294" s="33">
        <v>83.146067415730002</v>
      </c>
      <c r="L294" s="33">
        <v>83.442838370564999</v>
      </c>
      <c r="M294" s="33">
        <v>78.289473684211004</v>
      </c>
      <c r="N294" s="86">
        <v>75.900277008309999</v>
      </c>
      <c r="O294" s="86">
        <v>74.038461538462002</v>
      </c>
      <c r="P294" s="34" t="s">
        <v>3</v>
      </c>
      <c r="Q294" s="34">
        <v>0</v>
      </c>
      <c r="R294" s="34">
        <v>100</v>
      </c>
      <c r="S294" s="8"/>
      <c r="T294" s="8"/>
    </row>
    <row r="295" spans="1:20" x14ac:dyDescent="0.55000000000000004">
      <c r="A295" s="3">
        <v>292</v>
      </c>
      <c r="B295" s="27">
        <v>9</v>
      </c>
      <c r="C295" s="28" t="s">
        <v>150</v>
      </c>
      <c r="D295" s="28" t="s">
        <v>274</v>
      </c>
      <c r="E295" s="28" t="s">
        <v>275</v>
      </c>
      <c r="F295" s="44" t="s">
        <v>29</v>
      </c>
      <c r="G295" s="40">
        <v>78.239083750895006</v>
      </c>
      <c r="H295" s="33">
        <v>81.404421326397994</v>
      </c>
      <c r="I295" s="33">
        <v>85.185185185185006</v>
      </c>
      <c r="J295" s="33">
        <v>82.770270270270998</v>
      </c>
      <c r="K295" s="33">
        <v>83.454185893209996</v>
      </c>
      <c r="L295" s="33">
        <v>81.617138908086005</v>
      </c>
      <c r="M295" s="33">
        <v>80.709979906228995</v>
      </c>
      <c r="N295" s="86">
        <v>76.790633608815</v>
      </c>
      <c r="O295" s="86">
        <v>75.272479564033006</v>
      </c>
      <c r="P295" s="34" t="s">
        <v>3</v>
      </c>
      <c r="Q295" s="34">
        <v>0</v>
      </c>
      <c r="R295" s="34">
        <v>100</v>
      </c>
      <c r="S295" s="8"/>
      <c r="T295" s="8"/>
    </row>
    <row r="296" spans="1:20" x14ac:dyDescent="0.55000000000000004">
      <c r="A296" s="3">
        <v>293</v>
      </c>
      <c r="B296" s="27">
        <v>9</v>
      </c>
      <c r="C296" s="28" t="s">
        <v>150</v>
      </c>
      <c r="D296" s="28" t="s">
        <v>274</v>
      </c>
      <c r="E296" s="28" t="s">
        <v>275</v>
      </c>
      <c r="F296" s="44" t="s">
        <v>30</v>
      </c>
      <c r="G296" s="40">
        <v>74.653739612188005</v>
      </c>
      <c r="H296" s="33">
        <v>73.177317731773002</v>
      </c>
      <c r="I296" s="33">
        <v>78.648648648649001</v>
      </c>
      <c r="J296" s="33">
        <v>75.303292894281</v>
      </c>
      <c r="K296" s="33">
        <v>74.558303886925998</v>
      </c>
      <c r="L296" s="33">
        <v>74.592274678112005</v>
      </c>
      <c r="M296" s="33">
        <v>72.535211267606002</v>
      </c>
      <c r="N296" s="86">
        <v>70.016339869280998</v>
      </c>
      <c r="O296" s="86">
        <v>67.396593673965995</v>
      </c>
      <c r="P296" s="34" t="s">
        <v>3</v>
      </c>
      <c r="Q296" s="34">
        <v>0</v>
      </c>
      <c r="R296" s="34">
        <v>100</v>
      </c>
      <c r="S296" s="8"/>
      <c r="T296" s="8"/>
    </row>
    <row r="297" spans="1:20" x14ac:dyDescent="0.55000000000000004">
      <c r="A297" s="3">
        <v>294</v>
      </c>
      <c r="B297" s="27">
        <v>9</v>
      </c>
      <c r="C297" s="28" t="s">
        <v>150</v>
      </c>
      <c r="D297" s="28" t="s">
        <v>274</v>
      </c>
      <c r="E297" s="28" t="s">
        <v>275</v>
      </c>
      <c r="F297" s="44" t="s">
        <v>31</v>
      </c>
      <c r="G297" s="40">
        <v>78.720238095238003</v>
      </c>
      <c r="H297" s="33">
        <v>74.603174603175006</v>
      </c>
      <c r="I297" s="33">
        <v>76.106194690264999</v>
      </c>
      <c r="J297" s="33">
        <v>80.952380952381006</v>
      </c>
      <c r="K297" s="33">
        <v>82.298850574713001</v>
      </c>
      <c r="L297" s="33">
        <v>77.972709551657005</v>
      </c>
      <c r="M297" s="33">
        <v>75.221238938053006</v>
      </c>
      <c r="N297" s="86">
        <v>72.119815668203003</v>
      </c>
      <c r="O297" s="86">
        <v>72.246696035241996</v>
      </c>
      <c r="P297" s="34" t="s">
        <v>3</v>
      </c>
      <c r="Q297" s="34">
        <v>0</v>
      </c>
      <c r="R297" s="34">
        <v>100</v>
      </c>
      <c r="S297" s="8"/>
      <c r="T297" s="8"/>
    </row>
    <row r="298" spans="1:20" x14ac:dyDescent="0.55000000000000004">
      <c r="A298" s="3">
        <v>295</v>
      </c>
      <c r="B298" s="27">
        <v>9</v>
      </c>
      <c r="C298" s="28" t="s">
        <v>150</v>
      </c>
      <c r="D298" s="28" t="s">
        <v>274</v>
      </c>
      <c r="E298" s="28" t="s">
        <v>275</v>
      </c>
      <c r="F298" s="44" t="s">
        <v>32</v>
      </c>
      <c r="G298" s="40">
        <v>81.746724890829995</v>
      </c>
      <c r="H298" s="33">
        <v>85.150078988941999</v>
      </c>
      <c r="I298" s="33">
        <v>87.549251379039006</v>
      </c>
      <c r="J298" s="33">
        <v>86.466715435259005</v>
      </c>
      <c r="K298" s="33">
        <v>87.840670859539003</v>
      </c>
      <c r="L298" s="33">
        <v>85.344827586207003</v>
      </c>
      <c r="M298" s="33">
        <v>84.714285714286007</v>
      </c>
      <c r="N298" s="86">
        <v>81.995954146998997</v>
      </c>
      <c r="O298" s="86">
        <v>78.628158844764997</v>
      </c>
      <c r="P298" s="34" t="s">
        <v>3</v>
      </c>
      <c r="Q298" s="34">
        <v>0</v>
      </c>
      <c r="R298" s="34">
        <v>100</v>
      </c>
      <c r="S298" s="8"/>
      <c r="T298" s="8"/>
    </row>
    <row r="299" spans="1:20" x14ac:dyDescent="0.55000000000000004">
      <c r="A299" s="3">
        <v>296</v>
      </c>
      <c r="B299" s="27">
        <v>9</v>
      </c>
      <c r="C299" s="28" t="s">
        <v>150</v>
      </c>
      <c r="D299" s="28" t="s">
        <v>274</v>
      </c>
      <c r="E299" s="28" t="s">
        <v>275</v>
      </c>
      <c r="F299" s="44" t="s">
        <v>33</v>
      </c>
      <c r="G299" s="40">
        <v>78.710644677660994</v>
      </c>
      <c r="H299" s="33">
        <v>81.782178217821993</v>
      </c>
      <c r="I299" s="33">
        <v>82.929292929292998</v>
      </c>
      <c r="J299" s="33">
        <v>81.937436932391989</v>
      </c>
      <c r="K299" s="33">
        <v>84.851694915254001</v>
      </c>
      <c r="L299" s="33">
        <v>81.023454157782993</v>
      </c>
      <c r="M299" s="33">
        <v>79.184549356223002</v>
      </c>
      <c r="N299" s="86">
        <v>80.111111111111001</v>
      </c>
      <c r="O299" s="86">
        <v>74.025974025973994</v>
      </c>
      <c r="P299" s="34" t="s">
        <v>3</v>
      </c>
      <c r="Q299" s="34">
        <v>0</v>
      </c>
      <c r="R299" s="34">
        <v>100</v>
      </c>
      <c r="S299" s="8"/>
      <c r="T299" s="8"/>
    </row>
    <row r="300" spans="1:20" x14ac:dyDescent="0.55000000000000004">
      <c r="A300" s="3">
        <v>297</v>
      </c>
      <c r="B300" s="29">
        <v>9</v>
      </c>
      <c r="C300" s="30" t="s">
        <v>150</v>
      </c>
      <c r="D300" s="30" t="s">
        <v>274</v>
      </c>
      <c r="E300" s="30" t="s">
        <v>275</v>
      </c>
      <c r="F300" s="45" t="s">
        <v>34</v>
      </c>
      <c r="G300" s="41">
        <v>71.643900141309004</v>
      </c>
      <c r="H300" s="35">
        <v>74.912075029307999</v>
      </c>
      <c r="I300" s="35">
        <v>76.46383467279</v>
      </c>
      <c r="J300" s="35">
        <v>73.684210526316008</v>
      </c>
      <c r="K300" s="35">
        <v>77.093596059112997</v>
      </c>
      <c r="L300" s="35">
        <v>71.744791666666998</v>
      </c>
      <c r="M300" s="35">
        <v>71.942446043165006</v>
      </c>
      <c r="N300" s="87">
        <v>70.497237569060999</v>
      </c>
      <c r="O300" s="87">
        <v>64.077669902913001</v>
      </c>
      <c r="P300" s="36" t="s">
        <v>3</v>
      </c>
      <c r="Q300" s="36">
        <v>0</v>
      </c>
      <c r="R300" s="36">
        <v>100</v>
      </c>
      <c r="S300" s="8"/>
      <c r="T300" s="8"/>
    </row>
    <row r="301" spans="1:20" x14ac:dyDescent="0.55000000000000004">
      <c r="A301" s="3">
        <v>298</v>
      </c>
      <c r="B301" s="11">
        <v>10</v>
      </c>
      <c r="C301" s="12" t="s">
        <v>150</v>
      </c>
      <c r="D301" s="12" t="s">
        <v>274</v>
      </c>
      <c r="E301" s="12" t="s">
        <v>276</v>
      </c>
      <c r="F301" s="42" t="s">
        <v>11</v>
      </c>
      <c r="G301" s="38">
        <v>49.38</v>
      </c>
      <c r="H301" s="7">
        <v>54.19</v>
      </c>
      <c r="I301" s="7">
        <v>56.28</v>
      </c>
      <c r="J301" s="7">
        <v>55.72</v>
      </c>
      <c r="K301" s="77">
        <v>56.14</v>
      </c>
      <c r="L301" s="77">
        <v>54.52</v>
      </c>
      <c r="M301" s="77">
        <v>53.53</v>
      </c>
      <c r="N301" s="84">
        <v>53.36</v>
      </c>
      <c r="O301" s="84">
        <v>51.55</v>
      </c>
      <c r="P301" s="10" t="s">
        <v>3</v>
      </c>
      <c r="Q301" s="10">
        <v>0</v>
      </c>
      <c r="R301" s="10">
        <v>100</v>
      </c>
      <c r="S301" s="8"/>
    </row>
    <row r="302" spans="1:20" x14ac:dyDescent="0.55000000000000004">
      <c r="A302" s="3">
        <v>299</v>
      </c>
      <c r="B302" s="27">
        <v>10</v>
      </c>
      <c r="C302" s="28" t="s">
        <v>150</v>
      </c>
      <c r="D302" s="28" t="s">
        <v>274</v>
      </c>
      <c r="E302" s="28" t="s">
        <v>276</v>
      </c>
      <c r="F302" s="43" t="s">
        <v>5</v>
      </c>
      <c r="G302" s="39">
        <v>49.356044869131999</v>
      </c>
      <c r="H302" s="31">
        <v>52.832487309645003</v>
      </c>
      <c r="I302" s="31">
        <v>56.735340729001997</v>
      </c>
      <c r="J302" s="31">
        <v>55.848303393214003</v>
      </c>
      <c r="K302" s="31">
        <v>55.880047040375999</v>
      </c>
      <c r="L302" s="31">
        <v>54.329173166926999</v>
      </c>
      <c r="M302" s="31">
        <v>52.974896224550001</v>
      </c>
      <c r="N302" s="85">
        <v>52.232585830521998</v>
      </c>
      <c r="O302" s="85">
        <v>50.578380534502998</v>
      </c>
      <c r="P302" s="32" t="s">
        <v>3</v>
      </c>
      <c r="Q302" s="32">
        <v>0</v>
      </c>
      <c r="R302" s="32">
        <v>100</v>
      </c>
      <c r="S302" s="8"/>
      <c r="T302" s="8"/>
    </row>
    <row r="303" spans="1:20" x14ac:dyDescent="0.55000000000000004">
      <c r="A303" s="3">
        <v>300</v>
      </c>
      <c r="B303" s="27">
        <v>10</v>
      </c>
      <c r="C303" s="28" t="s">
        <v>150</v>
      </c>
      <c r="D303" s="28" t="s">
        <v>274</v>
      </c>
      <c r="E303" s="28" t="s">
        <v>276</v>
      </c>
      <c r="F303" s="44" t="s">
        <v>6</v>
      </c>
      <c r="G303" s="40">
        <v>42.200557103064</v>
      </c>
      <c r="H303" s="33">
        <v>46.889952153110002</v>
      </c>
      <c r="I303" s="33">
        <v>48.224852071005998</v>
      </c>
      <c r="J303" s="33">
        <v>44.908180300501002</v>
      </c>
      <c r="K303" s="33">
        <v>50.167224080267999</v>
      </c>
      <c r="L303" s="33">
        <v>49.920255183412998</v>
      </c>
      <c r="M303" s="33">
        <v>46.787479406918997</v>
      </c>
      <c r="N303" s="86">
        <v>45.024469820554998</v>
      </c>
      <c r="O303" s="86">
        <v>46.153846153845997</v>
      </c>
      <c r="P303" s="34" t="s">
        <v>3</v>
      </c>
      <c r="Q303" s="34">
        <v>0</v>
      </c>
      <c r="R303" s="34">
        <v>100</v>
      </c>
      <c r="S303" s="8"/>
      <c r="T303" s="8"/>
    </row>
    <row r="304" spans="1:20" x14ac:dyDescent="0.55000000000000004">
      <c r="A304" s="3">
        <v>301</v>
      </c>
      <c r="B304" s="27">
        <v>10</v>
      </c>
      <c r="C304" s="28" t="s">
        <v>150</v>
      </c>
      <c r="D304" s="28" t="s">
        <v>274</v>
      </c>
      <c r="E304" s="28" t="s">
        <v>276</v>
      </c>
      <c r="F304" s="44" t="s">
        <v>7</v>
      </c>
      <c r="G304" s="40">
        <v>44.194756554306998</v>
      </c>
      <c r="H304" s="33">
        <v>45.387453874538998</v>
      </c>
      <c r="I304" s="33">
        <v>56.224899598394003</v>
      </c>
      <c r="J304" s="33">
        <v>51.760563380282001</v>
      </c>
      <c r="K304" s="33">
        <v>53.214285714286</v>
      </c>
      <c r="L304" s="33">
        <v>51.636363636364003</v>
      </c>
      <c r="M304" s="33">
        <v>49.190938511326998</v>
      </c>
      <c r="N304" s="86">
        <v>49.51768488746</v>
      </c>
      <c r="O304" s="86">
        <v>47.350993377483</v>
      </c>
      <c r="P304" s="34" t="s">
        <v>3</v>
      </c>
      <c r="Q304" s="34">
        <v>0</v>
      </c>
      <c r="R304" s="34">
        <v>100</v>
      </c>
      <c r="S304" s="8"/>
      <c r="T304" s="8"/>
    </row>
    <row r="305" spans="1:20" x14ac:dyDescent="0.55000000000000004">
      <c r="A305" s="3">
        <v>302</v>
      </c>
      <c r="B305" s="27">
        <v>10</v>
      </c>
      <c r="C305" s="28" t="s">
        <v>150</v>
      </c>
      <c r="D305" s="28" t="s">
        <v>274</v>
      </c>
      <c r="E305" s="28" t="s">
        <v>276</v>
      </c>
      <c r="F305" s="44" t="s">
        <v>8</v>
      </c>
      <c r="G305" s="40">
        <v>51.334894613583003</v>
      </c>
      <c r="H305" s="33">
        <v>56.811731315042998</v>
      </c>
      <c r="I305" s="33">
        <v>56.499051233396997</v>
      </c>
      <c r="J305" s="33">
        <v>57.933922754770002</v>
      </c>
      <c r="K305" s="33">
        <v>57.425265188041998</v>
      </c>
      <c r="L305" s="33">
        <v>54.674796747967001</v>
      </c>
      <c r="M305" s="33">
        <v>56.780442804427999</v>
      </c>
      <c r="N305" s="86">
        <v>56.090651558074001</v>
      </c>
      <c r="O305" s="86">
        <v>54.795137325528998</v>
      </c>
      <c r="P305" s="34" t="s">
        <v>3</v>
      </c>
      <c r="Q305" s="34">
        <v>0</v>
      </c>
      <c r="R305" s="34">
        <v>100</v>
      </c>
      <c r="S305" s="8"/>
      <c r="T305" s="8"/>
    </row>
    <row r="306" spans="1:20" x14ac:dyDescent="0.55000000000000004">
      <c r="A306" s="3">
        <v>303</v>
      </c>
      <c r="B306" s="27">
        <v>10</v>
      </c>
      <c r="C306" s="28" t="s">
        <v>150</v>
      </c>
      <c r="D306" s="28" t="s">
        <v>274</v>
      </c>
      <c r="E306" s="28" t="s">
        <v>276</v>
      </c>
      <c r="F306" s="44" t="s">
        <v>9</v>
      </c>
      <c r="G306" s="40">
        <v>53.994082840236999</v>
      </c>
      <c r="H306" s="33">
        <v>62.355953905249997</v>
      </c>
      <c r="I306" s="33">
        <v>62.483311081441997</v>
      </c>
      <c r="J306" s="33">
        <v>61.444308445532002</v>
      </c>
      <c r="K306" s="33">
        <v>62.484472049689003</v>
      </c>
      <c r="L306" s="33">
        <v>61.579509071505001</v>
      </c>
      <c r="M306" s="33">
        <v>56.687898089172002</v>
      </c>
      <c r="N306" s="86">
        <v>58.475540386802997</v>
      </c>
      <c r="O306" s="86">
        <v>56.900726392251997</v>
      </c>
      <c r="P306" s="34" t="s">
        <v>3</v>
      </c>
      <c r="Q306" s="34">
        <v>0</v>
      </c>
      <c r="R306" s="34">
        <v>100</v>
      </c>
      <c r="S306" s="8"/>
      <c r="T306" s="8"/>
    </row>
    <row r="307" spans="1:20" x14ac:dyDescent="0.55000000000000004">
      <c r="A307" s="3">
        <v>304</v>
      </c>
      <c r="B307" s="27">
        <v>10</v>
      </c>
      <c r="C307" s="28" t="s">
        <v>150</v>
      </c>
      <c r="D307" s="28" t="s">
        <v>274</v>
      </c>
      <c r="E307" s="28" t="s">
        <v>276</v>
      </c>
      <c r="F307" s="45" t="s">
        <v>10</v>
      </c>
      <c r="G307" s="41">
        <v>48.920863309353003</v>
      </c>
      <c r="H307" s="35">
        <v>55.538221528861001</v>
      </c>
      <c r="I307" s="35">
        <v>54.615384615384997</v>
      </c>
      <c r="J307" s="35">
        <v>51.480637813211999</v>
      </c>
      <c r="K307" s="35">
        <v>51.438434982738997</v>
      </c>
      <c r="L307" s="35">
        <v>49.253731343284002</v>
      </c>
      <c r="M307" s="35">
        <v>50.435865504359001</v>
      </c>
      <c r="N307" s="87">
        <v>53.485424588085998</v>
      </c>
      <c r="O307" s="87">
        <v>48.096446700507997</v>
      </c>
      <c r="P307" s="36" t="s">
        <v>3</v>
      </c>
      <c r="Q307" s="36">
        <v>0</v>
      </c>
      <c r="R307" s="36">
        <v>100</v>
      </c>
      <c r="S307" s="8"/>
      <c r="T307" s="8"/>
    </row>
    <row r="308" spans="1:20" x14ac:dyDescent="0.55000000000000004">
      <c r="A308" s="3">
        <v>305</v>
      </c>
      <c r="B308" s="27">
        <v>10</v>
      </c>
      <c r="C308" s="28" t="s">
        <v>150</v>
      </c>
      <c r="D308" s="28" t="s">
        <v>274</v>
      </c>
      <c r="E308" s="28" t="s">
        <v>276</v>
      </c>
      <c r="F308" s="43" t="s">
        <v>12</v>
      </c>
      <c r="G308" s="39">
        <v>47.631578947367998</v>
      </c>
      <c r="H308" s="31">
        <v>51.458221506530997</v>
      </c>
      <c r="I308" s="31">
        <v>54.070495616389003</v>
      </c>
      <c r="J308" s="31">
        <v>53.247450348900003</v>
      </c>
      <c r="K308" s="31">
        <v>53.802111290033999</v>
      </c>
      <c r="L308" s="31">
        <v>52.048667024512</v>
      </c>
      <c r="M308" s="31">
        <v>49.658986175114997</v>
      </c>
      <c r="N308" s="85">
        <v>50.89400921659</v>
      </c>
      <c r="O308" s="85">
        <v>48.405529953916997</v>
      </c>
      <c r="P308" s="32" t="s">
        <v>3</v>
      </c>
      <c r="Q308" s="32">
        <v>0</v>
      </c>
      <c r="R308" s="32">
        <v>100</v>
      </c>
      <c r="S308" s="8"/>
      <c r="T308" s="8"/>
    </row>
    <row r="309" spans="1:20" x14ac:dyDescent="0.55000000000000004">
      <c r="A309" s="3">
        <v>306</v>
      </c>
      <c r="B309" s="27">
        <v>10</v>
      </c>
      <c r="C309" s="28" t="s">
        <v>150</v>
      </c>
      <c r="D309" s="28" t="s">
        <v>274</v>
      </c>
      <c r="E309" s="28" t="s">
        <v>276</v>
      </c>
      <c r="F309" s="45" t="s">
        <v>13</v>
      </c>
      <c r="G309" s="41">
        <v>51.697674418604997</v>
      </c>
      <c r="H309" s="35">
        <v>57.651326229879999</v>
      </c>
      <c r="I309" s="35">
        <v>59.079573792791003</v>
      </c>
      <c r="J309" s="35">
        <v>58.852867830424003</v>
      </c>
      <c r="K309" s="35">
        <v>59.102244389027</v>
      </c>
      <c r="L309" s="35">
        <v>57.651326229879999</v>
      </c>
      <c r="M309" s="35">
        <v>58.120218579235001</v>
      </c>
      <c r="N309" s="87">
        <v>56.284153005463999</v>
      </c>
      <c r="O309" s="87">
        <v>55.278688524590002</v>
      </c>
      <c r="P309" s="36" t="s">
        <v>3</v>
      </c>
      <c r="Q309" s="36">
        <v>0</v>
      </c>
      <c r="R309" s="36">
        <v>100</v>
      </c>
      <c r="S309" s="8"/>
      <c r="T309" s="8"/>
    </row>
    <row r="310" spans="1:20" x14ac:dyDescent="0.55000000000000004">
      <c r="A310" s="3">
        <v>307</v>
      </c>
      <c r="B310" s="27">
        <v>10</v>
      </c>
      <c r="C310" s="28" t="s">
        <v>150</v>
      </c>
      <c r="D310" s="28" t="s">
        <v>274</v>
      </c>
      <c r="E310" s="28" t="s">
        <v>276</v>
      </c>
      <c r="F310" s="43" t="s">
        <v>14</v>
      </c>
      <c r="G310" s="39">
        <v>58.834469931804001</v>
      </c>
      <c r="H310" s="31">
        <v>63.269493844049002</v>
      </c>
      <c r="I310" s="31">
        <v>69.151846785225999</v>
      </c>
      <c r="J310" s="31">
        <v>67.282683093770999</v>
      </c>
      <c r="K310" s="31">
        <v>68.446269678302997</v>
      </c>
      <c r="L310" s="31">
        <v>66.461327857632</v>
      </c>
      <c r="M310" s="31">
        <v>63.864406779661003</v>
      </c>
      <c r="N310" s="85">
        <v>59.796610169491998</v>
      </c>
      <c r="O310" s="85">
        <v>58.305084745762997</v>
      </c>
      <c r="P310" s="32" t="s">
        <v>3</v>
      </c>
      <c r="Q310" s="32">
        <v>0</v>
      </c>
      <c r="R310" s="32">
        <v>100</v>
      </c>
      <c r="S310" s="8"/>
      <c r="T310" s="8"/>
    </row>
    <row r="311" spans="1:20" x14ac:dyDescent="0.55000000000000004">
      <c r="A311" s="3">
        <v>308</v>
      </c>
      <c r="B311" s="27">
        <v>10</v>
      </c>
      <c r="C311" s="28" t="s">
        <v>150</v>
      </c>
      <c r="D311" s="28" t="s">
        <v>274</v>
      </c>
      <c r="E311" s="28" t="s">
        <v>276</v>
      </c>
      <c r="F311" s="44" t="s">
        <v>15</v>
      </c>
      <c r="G311" s="40">
        <v>52.611135088475997</v>
      </c>
      <c r="H311" s="33">
        <v>58.211856171039997</v>
      </c>
      <c r="I311" s="33">
        <v>60.495626822157</v>
      </c>
      <c r="J311" s="33">
        <v>60.865337870685003</v>
      </c>
      <c r="K311" s="33">
        <v>58.72630043753</v>
      </c>
      <c r="L311" s="33">
        <v>56.733106465726998</v>
      </c>
      <c r="M311" s="33">
        <v>55.430107526881997</v>
      </c>
      <c r="N311" s="86">
        <v>54.731182795698999</v>
      </c>
      <c r="O311" s="86">
        <v>51.075268817203998</v>
      </c>
      <c r="P311" s="34" t="s">
        <v>3</v>
      </c>
      <c r="Q311" s="34">
        <v>0</v>
      </c>
      <c r="R311" s="34">
        <v>100</v>
      </c>
      <c r="S311" s="8"/>
      <c r="T311" s="8"/>
    </row>
    <row r="312" spans="1:20" x14ac:dyDescent="0.55000000000000004">
      <c r="A312" s="3">
        <v>309</v>
      </c>
      <c r="B312" s="27">
        <v>10</v>
      </c>
      <c r="C312" s="28" t="s">
        <v>150</v>
      </c>
      <c r="D312" s="28" t="s">
        <v>274</v>
      </c>
      <c r="E312" s="28" t="s">
        <v>276</v>
      </c>
      <c r="F312" s="44" t="s">
        <v>16</v>
      </c>
      <c r="G312" s="40">
        <v>45.229681978799</v>
      </c>
      <c r="H312" s="33">
        <v>50.725205801645998</v>
      </c>
      <c r="I312" s="33">
        <v>54.449235593885</v>
      </c>
      <c r="J312" s="33">
        <v>53.192322757539998</v>
      </c>
      <c r="K312" s="33">
        <v>55.816686251469001</v>
      </c>
      <c r="L312" s="33">
        <v>51.899725812768999</v>
      </c>
      <c r="M312" s="33">
        <v>51.805337519623002</v>
      </c>
      <c r="N312" s="86">
        <v>51.609105180534002</v>
      </c>
      <c r="O312" s="86">
        <v>51.373626373626003</v>
      </c>
      <c r="P312" s="34" t="s">
        <v>3</v>
      </c>
      <c r="Q312" s="34">
        <v>0</v>
      </c>
      <c r="R312" s="34">
        <v>100</v>
      </c>
      <c r="S312" s="8"/>
      <c r="T312" s="8"/>
    </row>
    <row r="313" spans="1:20" x14ac:dyDescent="0.55000000000000004">
      <c r="A313" s="3">
        <v>310</v>
      </c>
      <c r="B313" s="27">
        <v>10</v>
      </c>
      <c r="C313" s="28" t="s">
        <v>150</v>
      </c>
      <c r="D313" s="28" t="s">
        <v>274</v>
      </c>
      <c r="E313" s="28" t="s">
        <v>276</v>
      </c>
      <c r="F313" s="44" t="s">
        <v>17</v>
      </c>
      <c r="G313" s="40">
        <v>45.887850467290001</v>
      </c>
      <c r="H313" s="33">
        <v>48.595505617977999</v>
      </c>
      <c r="I313" s="33">
        <v>49.578651685392998</v>
      </c>
      <c r="J313" s="33">
        <v>49.672284644195003</v>
      </c>
      <c r="K313" s="33">
        <v>49.812734082397</v>
      </c>
      <c r="L313" s="33">
        <v>48.455056179774999</v>
      </c>
      <c r="M313" s="33">
        <v>49.181739879414003</v>
      </c>
      <c r="N313" s="86">
        <v>49.827734711456003</v>
      </c>
      <c r="O313" s="86">
        <v>47.545219638242997</v>
      </c>
      <c r="P313" s="34" t="s">
        <v>3</v>
      </c>
      <c r="Q313" s="34">
        <v>0</v>
      </c>
      <c r="R313" s="34">
        <v>100</v>
      </c>
      <c r="S313" s="8"/>
      <c r="T313" s="8"/>
    </row>
    <row r="314" spans="1:20" x14ac:dyDescent="0.55000000000000004">
      <c r="A314" s="3">
        <v>311</v>
      </c>
      <c r="B314" s="27">
        <v>10</v>
      </c>
      <c r="C314" s="28" t="s">
        <v>150</v>
      </c>
      <c r="D314" s="28" t="s">
        <v>274</v>
      </c>
      <c r="E314" s="28" t="s">
        <v>276</v>
      </c>
      <c r="F314" s="45" t="s">
        <v>18</v>
      </c>
      <c r="G314" s="41">
        <v>43.606557377049</v>
      </c>
      <c r="H314" s="35">
        <v>51.665657177467999</v>
      </c>
      <c r="I314" s="35">
        <v>49.606299212598003</v>
      </c>
      <c r="J314" s="35">
        <v>49.606299212598003</v>
      </c>
      <c r="K314" s="35">
        <v>49.000605693518999</v>
      </c>
      <c r="L314" s="35">
        <v>51.362810417928998</v>
      </c>
      <c r="M314" s="35">
        <v>49.726443768997001</v>
      </c>
      <c r="N314" s="87">
        <v>51.914893617021001</v>
      </c>
      <c r="O314" s="87">
        <v>50.395136778115003</v>
      </c>
      <c r="P314" s="36" t="s">
        <v>3</v>
      </c>
      <c r="Q314" s="36">
        <v>0</v>
      </c>
      <c r="R314" s="36">
        <v>100</v>
      </c>
      <c r="S314" s="8"/>
      <c r="T314" s="8"/>
    </row>
    <row r="315" spans="1:20" x14ac:dyDescent="0.55000000000000004">
      <c r="A315" s="3">
        <v>312</v>
      </c>
      <c r="B315" s="27">
        <v>10</v>
      </c>
      <c r="C315" s="28" t="s">
        <v>150</v>
      </c>
      <c r="D315" s="28" t="s">
        <v>274</v>
      </c>
      <c r="E315" s="28" t="s">
        <v>276</v>
      </c>
      <c r="F315" s="43" t="s">
        <v>342</v>
      </c>
      <c r="G315" s="39">
        <v>58.235294117647001</v>
      </c>
      <c r="H315" s="31">
        <v>60.994764397906003</v>
      </c>
      <c r="I315" s="31">
        <v>66.884816753926998</v>
      </c>
      <c r="J315" s="31">
        <v>64.613368283092996</v>
      </c>
      <c r="K315" s="31">
        <v>66.579292267366</v>
      </c>
      <c r="L315" s="31">
        <v>64.220183486238994</v>
      </c>
      <c r="M315" s="31">
        <v>60.079051383398998</v>
      </c>
      <c r="N315" s="85">
        <v>60.079051383398998</v>
      </c>
      <c r="O315" s="85">
        <v>57.048748353096002</v>
      </c>
      <c r="P315" s="32" t="s">
        <v>3</v>
      </c>
      <c r="Q315" s="32">
        <v>0</v>
      </c>
      <c r="R315" s="32">
        <v>100</v>
      </c>
      <c r="S315" s="8"/>
      <c r="T315" s="8"/>
    </row>
    <row r="316" spans="1:20" x14ac:dyDescent="0.55000000000000004">
      <c r="A316" s="3">
        <v>313</v>
      </c>
      <c r="B316" s="27">
        <v>10</v>
      </c>
      <c r="C316" s="28" t="s">
        <v>150</v>
      </c>
      <c r="D316" s="28" t="s">
        <v>274</v>
      </c>
      <c r="E316" s="28" t="s">
        <v>276</v>
      </c>
      <c r="F316" s="44" t="s">
        <v>343</v>
      </c>
      <c r="G316" s="40">
        <v>53.637031594416001</v>
      </c>
      <c r="H316" s="33">
        <v>57.948717948717999</v>
      </c>
      <c r="I316" s="33">
        <v>60.940170940171001</v>
      </c>
      <c r="J316" s="33">
        <v>60.821214713430003</v>
      </c>
      <c r="K316" s="33">
        <v>59.366980325063999</v>
      </c>
      <c r="L316" s="33">
        <v>56.629597946963003</v>
      </c>
      <c r="M316" s="33">
        <v>53.658536585366001</v>
      </c>
      <c r="N316" s="86">
        <v>53.951219512195003</v>
      </c>
      <c r="O316" s="86">
        <v>48.878048780488001</v>
      </c>
      <c r="P316" s="34" t="s">
        <v>3</v>
      </c>
      <c r="Q316" s="34">
        <v>0</v>
      </c>
      <c r="R316" s="34">
        <v>100</v>
      </c>
      <c r="S316" s="8"/>
      <c r="T316" s="8"/>
    </row>
    <row r="317" spans="1:20" x14ac:dyDescent="0.55000000000000004">
      <c r="A317" s="3">
        <v>314</v>
      </c>
      <c r="B317" s="27">
        <v>10</v>
      </c>
      <c r="C317" s="28" t="s">
        <v>150</v>
      </c>
      <c r="D317" s="28" t="s">
        <v>274</v>
      </c>
      <c r="E317" s="28" t="s">
        <v>276</v>
      </c>
      <c r="F317" s="44" t="s">
        <v>344</v>
      </c>
      <c r="G317" s="40">
        <v>42.980392156862997</v>
      </c>
      <c r="H317" s="33">
        <v>48.619957537155003</v>
      </c>
      <c r="I317" s="33">
        <v>52.016985138004003</v>
      </c>
      <c r="J317" s="33">
        <v>50.318021201413003</v>
      </c>
      <c r="K317" s="33">
        <v>53.568904593639999</v>
      </c>
      <c r="L317" s="33">
        <v>50.247349823321997</v>
      </c>
      <c r="M317" s="33">
        <v>48.180494905385999</v>
      </c>
      <c r="N317" s="86">
        <v>49.708879184861999</v>
      </c>
      <c r="O317" s="86">
        <v>49.854439592431</v>
      </c>
      <c r="P317" s="34" t="s">
        <v>3</v>
      </c>
      <c r="Q317" s="34">
        <v>0</v>
      </c>
      <c r="R317" s="34">
        <v>100</v>
      </c>
      <c r="S317" s="8"/>
      <c r="T317" s="8"/>
    </row>
    <row r="318" spans="1:20" x14ac:dyDescent="0.55000000000000004">
      <c r="A318" s="3">
        <v>315</v>
      </c>
      <c r="B318" s="27">
        <v>10</v>
      </c>
      <c r="C318" s="28" t="s">
        <v>150</v>
      </c>
      <c r="D318" s="28" t="s">
        <v>274</v>
      </c>
      <c r="E318" s="28" t="s">
        <v>276</v>
      </c>
      <c r="F318" s="44" t="s">
        <v>345</v>
      </c>
      <c r="G318" s="40">
        <v>42.610837438423999</v>
      </c>
      <c r="H318" s="33">
        <v>43.855218855219</v>
      </c>
      <c r="I318" s="33">
        <v>46.464646464646002</v>
      </c>
      <c r="J318" s="33">
        <v>47.138047138047</v>
      </c>
      <c r="K318" s="33">
        <v>45.707070707070997</v>
      </c>
      <c r="L318" s="33">
        <v>44.696969696970001</v>
      </c>
      <c r="M318" s="33">
        <v>44.009584664537002</v>
      </c>
      <c r="N318" s="86">
        <v>45.607028753994001</v>
      </c>
      <c r="O318" s="86">
        <v>42.252396166133998</v>
      </c>
      <c r="P318" s="34" t="s">
        <v>3</v>
      </c>
      <c r="Q318" s="34">
        <v>0</v>
      </c>
      <c r="R318" s="34">
        <v>100</v>
      </c>
      <c r="S318" s="8"/>
      <c r="T318" s="8"/>
    </row>
    <row r="319" spans="1:20" x14ac:dyDescent="0.55000000000000004">
      <c r="A319" s="3">
        <v>316</v>
      </c>
      <c r="B319" s="27">
        <v>10</v>
      </c>
      <c r="C319" s="28" t="s">
        <v>150</v>
      </c>
      <c r="D319" s="28" t="s">
        <v>274</v>
      </c>
      <c r="E319" s="28" t="s">
        <v>276</v>
      </c>
      <c r="F319" s="45" t="s">
        <v>346</v>
      </c>
      <c r="G319" s="41">
        <v>40.692640692641</v>
      </c>
      <c r="H319" s="35">
        <v>47.959183673468999</v>
      </c>
      <c r="I319" s="35">
        <v>46.632653061223998</v>
      </c>
      <c r="J319" s="35">
        <v>46.122448979592001</v>
      </c>
      <c r="K319" s="35">
        <v>46.224489795917997</v>
      </c>
      <c r="L319" s="35">
        <v>47.551020408162998</v>
      </c>
      <c r="M319" s="35">
        <v>45.580404685836001</v>
      </c>
      <c r="N319" s="87">
        <v>47.284345047922997</v>
      </c>
      <c r="O319" s="87">
        <v>45.686900958465998</v>
      </c>
      <c r="P319" s="36" t="s">
        <v>3</v>
      </c>
      <c r="Q319" s="36">
        <v>0</v>
      </c>
      <c r="R319" s="36">
        <v>100</v>
      </c>
      <c r="S319" s="8"/>
      <c r="T319" s="8"/>
    </row>
    <row r="320" spans="1:20" x14ac:dyDescent="0.55000000000000004">
      <c r="A320" s="3">
        <v>317</v>
      </c>
      <c r="B320" s="27">
        <v>10</v>
      </c>
      <c r="C320" s="28" t="s">
        <v>150</v>
      </c>
      <c r="D320" s="28" t="s">
        <v>274</v>
      </c>
      <c r="E320" s="28" t="s">
        <v>276</v>
      </c>
      <c r="F320" s="43" t="s">
        <v>351</v>
      </c>
      <c r="G320" s="39">
        <v>59.501965923984002</v>
      </c>
      <c r="H320" s="31">
        <v>65.759312320917005</v>
      </c>
      <c r="I320" s="31">
        <v>71.633237822349997</v>
      </c>
      <c r="J320" s="31">
        <v>70.200573065903001</v>
      </c>
      <c r="K320" s="31">
        <v>70.487106017192005</v>
      </c>
      <c r="L320" s="31">
        <v>68.911174785100002</v>
      </c>
      <c r="M320" s="31">
        <v>67.877094972066999</v>
      </c>
      <c r="N320" s="85">
        <v>59.497206703910997</v>
      </c>
      <c r="O320" s="85">
        <v>59.636871508379997</v>
      </c>
      <c r="P320" s="32" t="s">
        <v>3</v>
      </c>
      <c r="Q320" s="32">
        <v>0</v>
      </c>
      <c r="R320" s="32">
        <v>100</v>
      </c>
      <c r="S320" s="8"/>
      <c r="T320" s="8"/>
    </row>
    <row r="321" spans="1:20" x14ac:dyDescent="0.55000000000000004">
      <c r="A321" s="3">
        <v>318</v>
      </c>
      <c r="B321" s="27">
        <v>10</v>
      </c>
      <c r="C321" s="28" t="s">
        <v>150</v>
      </c>
      <c r="D321" s="28" t="s">
        <v>274</v>
      </c>
      <c r="E321" s="28" t="s">
        <v>276</v>
      </c>
      <c r="F321" s="44" t="s">
        <v>350</v>
      </c>
      <c r="G321" s="40">
        <v>51.150627615063001</v>
      </c>
      <c r="H321" s="33">
        <v>58.558558558559</v>
      </c>
      <c r="I321" s="33">
        <v>59.909909909909999</v>
      </c>
      <c r="J321" s="33">
        <v>60.923423423423003</v>
      </c>
      <c r="K321" s="33">
        <v>57.882882882883003</v>
      </c>
      <c r="L321" s="33">
        <v>56.869369369368997</v>
      </c>
      <c r="M321" s="33">
        <v>57.604790419162001</v>
      </c>
      <c r="N321" s="86">
        <v>55.688622754491</v>
      </c>
      <c r="O321" s="86">
        <v>53.772455089819999</v>
      </c>
      <c r="P321" s="34" t="s">
        <v>3</v>
      </c>
      <c r="Q321" s="34">
        <v>0</v>
      </c>
      <c r="R321" s="34">
        <v>100</v>
      </c>
      <c r="S321" s="8"/>
      <c r="T321" s="8"/>
    </row>
    <row r="322" spans="1:20" x14ac:dyDescent="0.55000000000000004">
      <c r="A322" s="3">
        <v>319</v>
      </c>
      <c r="B322" s="27">
        <v>10</v>
      </c>
      <c r="C322" s="28" t="s">
        <v>150</v>
      </c>
      <c r="D322" s="28" t="s">
        <v>274</v>
      </c>
      <c r="E322" s="28" t="s">
        <v>276</v>
      </c>
      <c r="F322" s="44" t="s">
        <v>349</v>
      </c>
      <c r="G322" s="40">
        <v>48.129423660263001</v>
      </c>
      <c r="H322" s="33">
        <v>53.339191564148003</v>
      </c>
      <c r="I322" s="33">
        <v>57.469244288224999</v>
      </c>
      <c r="J322" s="33">
        <v>56.766256590509997</v>
      </c>
      <c r="K322" s="33">
        <v>58.611599297011999</v>
      </c>
      <c r="L322" s="33">
        <v>53.954305799648999</v>
      </c>
      <c r="M322" s="33">
        <v>56.047700170357999</v>
      </c>
      <c r="N322" s="86">
        <v>53.833049403747999</v>
      </c>
      <c r="O322" s="86">
        <v>53.151618398636998</v>
      </c>
      <c r="P322" s="34" t="s">
        <v>3</v>
      </c>
      <c r="Q322" s="34">
        <v>0</v>
      </c>
      <c r="R322" s="34">
        <v>100</v>
      </c>
      <c r="S322" s="8"/>
      <c r="T322" s="8"/>
    </row>
    <row r="323" spans="1:20" x14ac:dyDescent="0.55000000000000004">
      <c r="A323" s="3">
        <v>320</v>
      </c>
      <c r="B323" s="27">
        <v>10</v>
      </c>
      <c r="C323" s="28" t="s">
        <v>150</v>
      </c>
      <c r="D323" s="28" t="s">
        <v>274</v>
      </c>
      <c r="E323" s="28" t="s">
        <v>276</v>
      </c>
      <c r="F323" s="44" t="s">
        <v>348</v>
      </c>
      <c r="G323" s="40">
        <v>50.216919739696003</v>
      </c>
      <c r="H323" s="33">
        <v>54.535864978903</v>
      </c>
      <c r="I323" s="33">
        <v>53.481012658228003</v>
      </c>
      <c r="J323" s="33">
        <v>52.848101265822997</v>
      </c>
      <c r="K323" s="33">
        <v>54.957805907172997</v>
      </c>
      <c r="L323" s="33">
        <v>53.164556962025003</v>
      </c>
      <c r="M323" s="33">
        <v>55.233644859812998</v>
      </c>
      <c r="N323" s="86">
        <v>54.766355140187002</v>
      </c>
      <c r="O323" s="86">
        <v>53.738317757009</v>
      </c>
      <c r="P323" s="34" t="s">
        <v>3</v>
      </c>
      <c r="Q323" s="34">
        <v>0</v>
      </c>
      <c r="R323" s="34">
        <v>100</v>
      </c>
      <c r="S323" s="8"/>
      <c r="T323" s="8"/>
    </row>
    <row r="324" spans="1:20" x14ac:dyDescent="0.55000000000000004">
      <c r="A324" s="3">
        <v>321</v>
      </c>
      <c r="B324" s="27">
        <v>10</v>
      </c>
      <c r="C324" s="28" t="s">
        <v>150</v>
      </c>
      <c r="D324" s="28" t="s">
        <v>274</v>
      </c>
      <c r="E324" s="28" t="s">
        <v>276</v>
      </c>
      <c r="F324" s="45" t="s">
        <v>347</v>
      </c>
      <c r="G324" s="41">
        <v>48.086522462562002</v>
      </c>
      <c r="H324" s="35">
        <v>57.078986587183003</v>
      </c>
      <c r="I324" s="35">
        <v>53.949329359164999</v>
      </c>
      <c r="J324" s="35">
        <v>54.694485842026999</v>
      </c>
      <c r="K324" s="35">
        <v>53.055141579732002</v>
      </c>
      <c r="L324" s="35">
        <v>56.929955290610998</v>
      </c>
      <c r="M324" s="35">
        <v>55.240793201133002</v>
      </c>
      <c r="N324" s="87">
        <v>58.073654390934998</v>
      </c>
      <c r="O324" s="87">
        <v>56.657223796034003</v>
      </c>
      <c r="P324" s="36" t="s">
        <v>3</v>
      </c>
      <c r="Q324" s="36">
        <v>0</v>
      </c>
      <c r="R324" s="36">
        <v>100</v>
      </c>
      <c r="S324" s="8"/>
      <c r="T324" s="8"/>
    </row>
    <row r="325" spans="1:20" x14ac:dyDescent="0.55000000000000004">
      <c r="A325" s="3">
        <v>322</v>
      </c>
      <c r="B325" s="27">
        <v>10</v>
      </c>
      <c r="C325" s="28" t="s">
        <v>150</v>
      </c>
      <c r="D325" s="28" t="s">
        <v>274</v>
      </c>
      <c r="E325" s="28" t="s">
        <v>276</v>
      </c>
      <c r="F325" s="43" t="s">
        <v>35</v>
      </c>
      <c r="G325" s="39">
        <v>50.381194409149003</v>
      </c>
      <c r="H325" s="31">
        <v>54.309859154930002</v>
      </c>
      <c r="I325" s="31">
        <v>56.326530612245001</v>
      </c>
      <c r="J325" s="31">
        <v>56.808638272346002</v>
      </c>
      <c r="K325" s="31">
        <v>58.851963746224001</v>
      </c>
      <c r="L325" s="31">
        <v>56.807228915663003</v>
      </c>
      <c r="M325" s="31">
        <v>54.557124518614003</v>
      </c>
      <c r="N325" s="85">
        <v>53.758389261745002</v>
      </c>
      <c r="O325" s="85">
        <v>54.983922829581999</v>
      </c>
      <c r="P325" s="32" t="s">
        <v>3</v>
      </c>
      <c r="Q325" s="32">
        <v>0</v>
      </c>
      <c r="R325" s="32">
        <v>100</v>
      </c>
      <c r="S325" s="8"/>
      <c r="T325" s="8"/>
    </row>
    <row r="326" spans="1:20" x14ac:dyDescent="0.55000000000000004">
      <c r="A326" s="3">
        <v>323</v>
      </c>
      <c r="B326" s="27">
        <v>10</v>
      </c>
      <c r="C326" s="28" t="s">
        <v>150</v>
      </c>
      <c r="D326" s="28" t="s">
        <v>274</v>
      </c>
      <c r="E326" s="28" t="s">
        <v>276</v>
      </c>
      <c r="F326" s="44" t="s">
        <v>27</v>
      </c>
      <c r="G326" s="40">
        <v>46.234939759036003</v>
      </c>
      <c r="H326" s="33">
        <v>51.542207792208004</v>
      </c>
      <c r="I326" s="33">
        <v>52.129963898916998</v>
      </c>
      <c r="J326" s="33">
        <v>52.436194895592003</v>
      </c>
      <c r="K326" s="33">
        <v>50.667714061273003</v>
      </c>
      <c r="L326" s="33">
        <v>51.327433628319</v>
      </c>
      <c r="M326" s="33">
        <v>49.268292682926997</v>
      </c>
      <c r="N326" s="86">
        <v>49.856115107914</v>
      </c>
      <c r="O326" s="86">
        <v>46.186742694227</v>
      </c>
      <c r="P326" s="34" t="s">
        <v>3</v>
      </c>
      <c r="Q326" s="34">
        <v>0</v>
      </c>
      <c r="R326" s="34">
        <v>100</v>
      </c>
      <c r="S326" s="8"/>
      <c r="T326" s="8"/>
    </row>
    <row r="327" spans="1:20" x14ac:dyDescent="0.55000000000000004">
      <c r="A327" s="3">
        <v>324</v>
      </c>
      <c r="B327" s="27">
        <v>10</v>
      </c>
      <c r="C327" s="28" t="s">
        <v>150</v>
      </c>
      <c r="D327" s="28" t="s">
        <v>274</v>
      </c>
      <c r="E327" s="28" t="s">
        <v>276</v>
      </c>
      <c r="F327" s="44" t="s">
        <v>28</v>
      </c>
      <c r="G327" s="40">
        <v>55.115830115830001</v>
      </c>
      <c r="H327" s="33">
        <v>56.589147286821998</v>
      </c>
      <c r="I327" s="33">
        <v>61.466666666667003</v>
      </c>
      <c r="J327" s="33">
        <v>56.629491945477</v>
      </c>
      <c r="K327" s="33">
        <v>59.425717852684002</v>
      </c>
      <c r="L327" s="33">
        <v>60.052562417871002</v>
      </c>
      <c r="M327" s="33">
        <v>56.973684210526002</v>
      </c>
      <c r="N327" s="86">
        <v>53.324099722992003</v>
      </c>
      <c r="O327" s="86">
        <v>56.318681318681001</v>
      </c>
      <c r="P327" s="34" t="s">
        <v>3</v>
      </c>
      <c r="Q327" s="34">
        <v>0</v>
      </c>
      <c r="R327" s="34">
        <v>100</v>
      </c>
      <c r="S327" s="8"/>
      <c r="T327" s="8"/>
    </row>
    <row r="328" spans="1:20" x14ac:dyDescent="0.55000000000000004">
      <c r="A328" s="3">
        <v>325</v>
      </c>
      <c r="B328" s="27">
        <v>10</v>
      </c>
      <c r="C328" s="28" t="s">
        <v>150</v>
      </c>
      <c r="D328" s="28" t="s">
        <v>274</v>
      </c>
      <c r="E328" s="28" t="s">
        <v>276</v>
      </c>
      <c r="F328" s="44" t="s">
        <v>29</v>
      </c>
      <c r="G328" s="40">
        <v>51.610594130278997</v>
      </c>
      <c r="H328" s="33">
        <v>57.997399219766002</v>
      </c>
      <c r="I328" s="33">
        <v>60.288065843620998</v>
      </c>
      <c r="J328" s="33">
        <v>59.459459459458998</v>
      </c>
      <c r="K328" s="33">
        <v>58.866183256427</v>
      </c>
      <c r="L328" s="33">
        <v>55.148583275743</v>
      </c>
      <c r="M328" s="33">
        <v>58.472873409243</v>
      </c>
      <c r="N328" s="86">
        <v>55.922865013774</v>
      </c>
      <c r="O328" s="86">
        <v>55.790190735694999</v>
      </c>
      <c r="P328" s="34" t="s">
        <v>3</v>
      </c>
      <c r="Q328" s="34">
        <v>0</v>
      </c>
      <c r="R328" s="34">
        <v>100</v>
      </c>
      <c r="S328" s="8"/>
      <c r="T328" s="8"/>
    </row>
    <row r="329" spans="1:20" x14ac:dyDescent="0.55000000000000004">
      <c r="A329" s="3">
        <v>326</v>
      </c>
      <c r="B329" s="27">
        <v>10</v>
      </c>
      <c r="C329" s="28" t="s">
        <v>150</v>
      </c>
      <c r="D329" s="28" t="s">
        <v>274</v>
      </c>
      <c r="E329" s="28" t="s">
        <v>276</v>
      </c>
      <c r="F329" s="44" t="s">
        <v>30</v>
      </c>
      <c r="G329" s="40">
        <v>45.013850415512003</v>
      </c>
      <c r="H329" s="33">
        <v>44.194419441944</v>
      </c>
      <c r="I329" s="33">
        <v>49.549549549550001</v>
      </c>
      <c r="J329" s="33">
        <v>46.880415944540999</v>
      </c>
      <c r="K329" s="33">
        <v>46.554770318020999</v>
      </c>
      <c r="L329" s="33">
        <v>46.695278969957002</v>
      </c>
      <c r="M329" s="33">
        <v>45.422535211267999</v>
      </c>
      <c r="N329" s="86">
        <v>45.506535947712003</v>
      </c>
      <c r="O329" s="86">
        <v>42.254663422546997</v>
      </c>
      <c r="P329" s="34" t="s">
        <v>3</v>
      </c>
      <c r="Q329" s="34">
        <v>0</v>
      </c>
      <c r="R329" s="34">
        <v>100</v>
      </c>
      <c r="S329" s="8"/>
      <c r="T329" s="8"/>
    </row>
    <row r="330" spans="1:20" x14ac:dyDescent="0.55000000000000004">
      <c r="A330" s="3">
        <v>327</v>
      </c>
      <c r="B330" s="27">
        <v>10</v>
      </c>
      <c r="C330" s="28" t="s">
        <v>150</v>
      </c>
      <c r="D330" s="28" t="s">
        <v>274</v>
      </c>
      <c r="E330" s="28" t="s">
        <v>276</v>
      </c>
      <c r="F330" s="44" t="s">
        <v>31</v>
      </c>
      <c r="G330" s="40">
        <v>46.577380952380999</v>
      </c>
      <c r="H330" s="33">
        <v>46.485260770975003</v>
      </c>
      <c r="I330" s="33">
        <v>48.451327433628002</v>
      </c>
      <c r="J330" s="33">
        <v>51.948051948051997</v>
      </c>
      <c r="K330" s="33">
        <v>52.873563218390998</v>
      </c>
      <c r="L330" s="33">
        <v>51.072124756335</v>
      </c>
      <c r="M330" s="33">
        <v>50.221238938052998</v>
      </c>
      <c r="N330" s="86">
        <v>49.769585253456</v>
      </c>
      <c r="O330" s="86">
        <v>49.339207048458</v>
      </c>
      <c r="P330" s="34" t="s">
        <v>3</v>
      </c>
      <c r="Q330" s="34">
        <v>0</v>
      </c>
      <c r="R330" s="34">
        <v>100</v>
      </c>
      <c r="S330" s="8"/>
      <c r="T330" s="8"/>
    </row>
    <row r="331" spans="1:20" x14ac:dyDescent="0.55000000000000004">
      <c r="A331" s="3">
        <v>328</v>
      </c>
      <c r="B331" s="27">
        <v>10</v>
      </c>
      <c r="C331" s="28" t="s">
        <v>150</v>
      </c>
      <c r="D331" s="28" t="s">
        <v>274</v>
      </c>
      <c r="E331" s="28" t="s">
        <v>276</v>
      </c>
      <c r="F331" s="44" t="s">
        <v>32</v>
      </c>
      <c r="G331" s="40">
        <v>55.021834061135003</v>
      </c>
      <c r="H331" s="33">
        <v>64.770932069509996</v>
      </c>
      <c r="I331" s="33">
        <v>64.696611505121993</v>
      </c>
      <c r="J331" s="33">
        <v>63.130943672275002</v>
      </c>
      <c r="K331" s="33">
        <v>65.758211041229998</v>
      </c>
      <c r="L331" s="33">
        <v>63.146551724138</v>
      </c>
      <c r="M331" s="33">
        <v>62.928571428570997</v>
      </c>
      <c r="N331" s="86">
        <v>63.250168577208001</v>
      </c>
      <c r="O331" s="86">
        <v>59.566787003610003</v>
      </c>
      <c r="P331" s="34" t="s">
        <v>3</v>
      </c>
      <c r="Q331" s="34">
        <v>0</v>
      </c>
      <c r="R331" s="34">
        <v>100</v>
      </c>
      <c r="S331" s="8"/>
      <c r="T331" s="8"/>
    </row>
    <row r="332" spans="1:20" x14ac:dyDescent="0.55000000000000004">
      <c r="A332" s="3">
        <v>329</v>
      </c>
      <c r="B332" s="27">
        <v>10</v>
      </c>
      <c r="C332" s="28" t="s">
        <v>150</v>
      </c>
      <c r="D332" s="28" t="s">
        <v>274</v>
      </c>
      <c r="E332" s="28" t="s">
        <v>276</v>
      </c>
      <c r="F332" s="44" t="s">
        <v>33</v>
      </c>
      <c r="G332" s="40">
        <v>49.625187406297002</v>
      </c>
      <c r="H332" s="33">
        <v>56.138613861385998</v>
      </c>
      <c r="I332" s="33">
        <v>58.181818181818002</v>
      </c>
      <c r="J332" s="33">
        <v>59.334006054489997</v>
      </c>
      <c r="K332" s="33">
        <v>56.673728813559002</v>
      </c>
      <c r="L332" s="33">
        <v>55.863539445629002</v>
      </c>
      <c r="M332" s="33">
        <v>52.896995708155004</v>
      </c>
      <c r="N332" s="86">
        <v>57.222222222222001</v>
      </c>
      <c r="O332" s="86">
        <v>51.239669421488003</v>
      </c>
      <c r="P332" s="34" t="s">
        <v>3</v>
      </c>
      <c r="Q332" s="34">
        <v>0</v>
      </c>
      <c r="R332" s="34">
        <v>100</v>
      </c>
      <c r="S332" s="8"/>
      <c r="T332" s="8"/>
    </row>
    <row r="333" spans="1:20" x14ac:dyDescent="0.55000000000000004">
      <c r="A333" s="3">
        <v>330</v>
      </c>
      <c r="B333" s="29">
        <v>10</v>
      </c>
      <c r="C333" s="30" t="s">
        <v>150</v>
      </c>
      <c r="D333" s="30" t="s">
        <v>274</v>
      </c>
      <c r="E333" s="30" t="s">
        <v>276</v>
      </c>
      <c r="F333" s="45" t="s">
        <v>34</v>
      </c>
      <c r="G333" s="41">
        <v>44.606688648138999</v>
      </c>
      <c r="H333" s="35">
        <v>47.713950762015997</v>
      </c>
      <c r="I333" s="35">
        <v>49.827784156142002</v>
      </c>
      <c r="J333" s="35">
        <v>48.523748395379002</v>
      </c>
      <c r="K333" s="35">
        <v>48.399014778324997</v>
      </c>
      <c r="L333" s="35">
        <v>45.442708333333002</v>
      </c>
      <c r="M333" s="35">
        <v>44.724220623500997</v>
      </c>
      <c r="N333" s="87">
        <v>46.298342541436</v>
      </c>
      <c r="O333" s="87">
        <v>45.199568500539002</v>
      </c>
      <c r="P333" s="36" t="s">
        <v>3</v>
      </c>
      <c r="Q333" s="36">
        <v>0</v>
      </c>
      <c r="R333" s="36">
        <v>100</v>
      </c>
      <c r="S333" s="8"/>
      <c r="T333" s="8"/>
    </row>
    <row r="334" spans="1:20" x14ac:dyDescent="0.55000000000000004">
      <c r="A334" s="3">
        <v>331</v>
      </c>
      <c r="B334" s="11">
        <v>11</v>
      </c>
      <c r="C334" s="12" t="s">
        <v>154</v>
      </c>
      <c r="D334" s="12" t="s">
        <v>277</v>
      </c>
      <c r="E334" s="12" t="s">
        <v>278</v>
      </c>
      <c r="F334" s="42" t="s">
        <v>11</v>
      </c>
      <c r="G334" s="38">
        <v>11.1249</v>
      </c>
      <c r="H334" s="7">
        <v>11.5283</v>
      </c>
      <c r="I334" s="7">
        <v>11.777850000000001</v>
      </c>
      <c r="J334" s="7">
        <v>11.449400000000001</v>
      </c>
      <c r="K334" s="77">
        <v>10.4786</v>
      </c>
      <c r="L334" s="77">
        <v>10.7278</v>
      </c>
      <c r="M334" s="77">
        <v>10.48545</v>
      </c>
      <c r="N334" s="84">
        <v>10.40265</v>
      </c>
      <c r="O334" s="84">
        <v>9.8911999999999995</v>
      </c>
      <c r="P334" s="10" t="s">
        <v>22</v>
      </c>
      <c r="Q334" s="10">
        <v>0</v>
      </c>
      <c r="R334" s="79">
        <v>25</v>
      </c>
      <c r="S334" s="8"/>
    </row>
    <row r="335" spans="1:20" x14ac:dyDescent="0.55000000000000004">
      <c r="A335" s="3">
        <v>332</v>
      </c>
      <c r="B335" s="27">
        <v>11</v>
      </c>
      <c r="C335" s="28" t="s">
        <v>154</v>
      </c>
      <c r="D335" s="28" t="s">
        <v>277</v>
      </c>
      <c r="E335" s="28" t="s">
        <v>278</v>
      </c>
      <c r="F335" s="43" t="s">
        <v>5</v>
      </c>
      <c r="G335" s="39">
        <v>16.238886580806</v>
      </c>
      <c r="H335" s="31">
        <v>16.303147208121999</v>
      </c>
      <c r="I335" s="31">
        <v>16.458102218699999</v>
      </c>
      <c r="J335" s="31">
        <v>15.836127744511</v>
      </c>
      <c r="K335" s="31">
        <v>14.418267346139</v>
      </c>
      <c r="L335" s="31">
        <v>14.599063962559001</v>
      </c>
      <c r="M335" s="31">
        <v>15.126408381102999</v>
      </c>
      <c r="N335" s="85">
        <v>14.413574121850001</v>
      </c>
      <c r="O335" s="85">
        <v>13.685281212605</v>
      </c>
      <c r="P335" s="32" t="s">
        <v>22</v>
      </c>
      <c r="Q335" s="32">
        <v>0</v>
      </c>
      <c r="R335" s="80">
        <v>25</v>
      </c>
      <c r="S335" s="8"/>
      <c r="T335" s="8"/>
    </row>
    <row r="336" spans="1:20" x14ac:dyDescent="0.55000000000000004">
      <c r="A336" s="3">
        <v>333</v>
      </c>
      <c r="B336" s="27">
        <v>11</v>
      </c>
      <c r="C336" s="28" t="s">
        <v>154</v>
      </c>
      <c r="D336" s="28" t="s">
        <v>277</v>
      </c>
      <c r="E336" s="28" t="s">
        <v>278</v>
      </c>
      <c r="F336" s="44" t="s">
        <v>6</v>
      </c>
      <c r="G336" s="40">
        <v>7.9505571030641002</v>
      </c>
      <c r="H336" s="33">
        <v>8.1204146730462998</v>
      </c>
      <c r="I336" s="33">
        <v>7.2943786982249001</v>
      </c>
      <c r="J336" s="33">
        <v>7.6168614357262001</v>
      </c>
      <c r="K336" s="33">
        <v>6.8795986622073997</v>
      </c>
      <c r="L336" s="33">
        <v>6.5311004784689004</v>
      </c>
      <c r="M336" s="33">
        <v>5.8121911037891003</v>
      </c>
      <c r="N336" s="86">
        <v>7.0946166394779997</v>
      </c>
      <c r="O336" s="86">
        <v>7.1622073578594998</v>
      </c>
      <c r="P336" s="34" t="s">
        <v>22</v>
      </c>
      <c r="Q336" s="34">
        <v>0</v>
      </c>
      <c r="R336" s="81">
        <v>25</v>
      </c>
      <c r="S336" s="8"/>
      <c r="T336" s="8"/>
    </row>
    <row r="337" spans="1:20" x14ac:dyDescent="0.55000000000000004">
      <c r="A337" s="3">
        <v>334</v>
      </c>
      <c r="B337" s="27">
        <v>11</v>
      </c>
      <c r="C337" s="28" t="s">
        <v>154</v>
      </c>
      <c r="D337" s="28" t="s">
        <v>277</v>
      </c>
      <c r="E337" s="28" t="s">
        <v>278</v>
      </c>
      <c r="F337" s="44" t="s">
        <v>7</v>
      </c>
      <c r="G337" s="40">
        <v>6.8183520599251004</v>
      </c>
      <c r="H337" s="33">
        <v>7.5479704797047997</v>
      </c>
      <c r="I337" s="33">
        <v>6.3614457831325</v>
      </c>
      <c r="J337" s="33">
        <v>5.8045774647887001</v>
      </c>
      <c r="K337" s="33">
        <v>5.4410714285713997</v>
      </c>
      <c r="L337" s="33">
        <v>7.2763636363636</v>
      </c>
      <c r="M337" s="33">
        <v>4.9207119741099996</v>
      </c>
      <c r="N337" s="86">
        <v>5.6752411575563002</v>
      </c>
      <c r="O337" s="86">
        <v>4.9586092715232004</v>
      </c>
      <c r="P337" s="34" t="s">
        <v>22</v>
      </c>
      <c r="Q337" s="34">
        <v>0</v>
      </c>
      <c r="R337" s="81">
        <v>25</v>
      </c>
      <c r="S337" s="8"/>
      <c r="T337" s="8"/>
    </row>
    <row r="338" spans="1:20" x14ac:dyDescent="0.55000000000000004">
      <c r="A338" s="3">
        <v>335</v>
      </c>
      <c r="B338" s="27">
        <v>11</v>
      </c>
      <c r="C338" s="28" t="s">
        <v>154</v>
      </c>
      <c r="D338" s="28" t="s">
        <v>277</v>
      </c>
      <c r="E338" s="28" t="s">
        <v>278</v>
      </c>
      <c r="F338" s="44" t="s">
        <v>8</v>
      </c>
      <c r="G338" s="40">
        <v>2.6826697892271998</v>
      </c>
      <c r="H338" s="33">
        <v>2.7093188268685</v>
      </c>
      <c r="I338" s="33">
        <v>2.8553130929791002</v>
      </c>
      <c r="J338" s="33">
        <v>2.2950209399721002</v>
      </c>
      <c r="K338" s="33">
        <v>2.3160559305689001</v>
      </c>
      <c r="L338" s="33">
        <v>2.3760162601625998</v>
      </c>
      <c r="M338" s="33">
        <v>2.3996771217711999</v>
      </c>
      <c r="N338" s="86">
        <v>2.4468838526912</v>
      </c>
      <c r="O338" s="86">
        <v>2.3624493471408998</v>
      </c>
      <c r="P338" s="34" t="s">
        <v>22</v>
      </c>
      <c r="Q338" s="34">
        <v>0</v>
      </c>
      <c r="R338" s="81">
        <v>25</v>
      </c>
      <c r="S338" s="8"/>
      <c r="T338" s="8"/>
    </row>
    <row r="339" spans="1:20" x14ac:dyDescent="0.55000000000000004">
      <c r="A339" s="3">
        <v>336</v>
      </c>
      <c r="B339" s="27">
        <v>11</v>
      </c>
      <c r="C339" s="28" t="s">
        <v>154</v>
      </c>
      <c r="D339" s="28" t="s">
        <v>277</v>
      </c>
      <c r="E339" s="28" t="s">
        <v>278</v>
      </c>
      <c r="F339" s="44" t="s">
        <v>9</v>
      </c>
      <c r="G339" s="40">
        <v>15.33949704142</v>
      </c>
      <c r="H339" s="33">
        <v>16.227912932138</v>
      </c>
      <c r="I339" s="33">
        <v>17.655540720961</v>
      </c>
      <c r="J339" s="33">
        <v>17.342105263158</v>
      </c>
      <c r="K339" s="33">
        <v>16.256521739130001</v>
      </c>
      <c r="L339" s="33">
        <v>16.002668089648001</v>
      </c>
      <c r="M339" s="33">
        <v>14.085350318471001</v>
      </c>
      <c r="N339" s="86">
        <v>15.189988623435999</v>
      </c>
      <c r="O339" s="86">
        <v>14.504237288136</v>
      </c>
      <c r="P339" s="34" t="s">
        <v>22</v>
      </c>
      <c r="Q339" s="34">
        <v>0</v>
      </c>
      <c r="R339" s="81">
        <v>25</v>
      </c>
      <c r="S339" s="8"/>
      <c r="T339" s="8"/>
    </row>
    <row r="340" spans="1:20" x14ac:dyDescent="0.55000000000000004">
      <c r="A340" s="3">
        <v>337</v>
      </c>
      <c r="B340" s="27">
        <v>11</v>
      </c>
      <c r="C340" s="28" t="s">
        <v>154</v>
      </c>
      <c r="D340" s="28" t="s">
        <v>277</v>
      </c>
      <c r="E340" s="28" t="s">
        <v>278</v>
      </c>
      <c r="F340" s="45" t="s">
        <v>10</v>
      </c>
      <c r="G340" s="41">
        <v>6.7978417266187003</v>
      </c>
      <c r="H340" s="35">
        <v>7.3724648985958998</v>
      </c>
      <c r="I340" s="35">
        <v>7.6410256410255997</v>
      </c>
      <c r="J340" s="35">
        <v>7.1298405466970003</v>
      </c>
      <c r="K340" s="35">
        <v>4.6927502876869998</v>
      </c>
      <c r="L340" s="35">
        <v>4.7742537313433004</v>
      </c>
      <c r="M340" s="35">
        <v>5.4283935242838997</v>
      </c>
      <c r="N340" s="87">
        <v>4.6394169835234003</v>
      </c>
      <c r="O340" s="87">
        <v>5.8648477157360004</v>
      </c>
      <c r="P340" s="36" t="s">
        <v>22</v>
      </c>
      <c r="Q340" s="36">
        <v>0</v>
      </c>
      <c r="R340" s="82">
        <v>25</v>
      </c>
      <c r="S340" s="8"/>
      <c r="T340" s="8"/>
    </row>
    <row r="341" spans="1:20" x14ac:dyDescent="0.55000000000000004">
      <c r="A341" s="3">
        <v>338</v>
      </c>
      <c r="B341" s="27">
        <v>11</v>
      </c>
      <c r="C341" s="28" t="s">
        <v>154</v>
      </c>
      <c r="D341" s="28" t="s">
        <v>277</v>
      </c>
      <c r="E341" s="28" t="s">
        <v>278</v>
      </c>
      <c r="F341" s="43" t="s">
        <v>12</v>
      </c>
      <c r="G341" s="39">
        <v>15.14298245614</v>
      </c>
      <c r="H341" s="31">
        <v>15.962962962962999</v>
      </c>
      <c r="I341" s="31">
        <v>16.137323313652001</v>
      </c>
      <c r="J341" s="31">
        <v>15.767847557703</v>
      </c>
      <c r="K341" s="31">
        <v>14.256933261764001</v>
      </c>
      <c r="L341" s="31">
        <v>14.478618715333999</v>
      </c>
      <c r="M341" s="31">
        <v>14.308110599078001</v>
      </c>
      <c r="N341" s="85">
        <v>14.064516129032</v>
      </c>
      <c r="O341" s="85">
        <v>13.410138248848</v>
      </c>
      <c r="P341" s="32" t="s">
        <v>22</v>
      </c>
      <c r="Q341" s="32">
        <v>0</v>
      </c>
      <c r="R341" s="80">
        <v>25</v>
      </c>
      <c r="S341" s="8"/>
      <c r="T341" s="8"/>
    </row>
    <row r="342" spans="1:20" x14ac:dyDescent="0.55000000000000004">
      <c r="A342" s="3">
        <v>339</v>
      </c>
      <c r="B342" s="27">
        <v>11</v>
      </c>
      <c r="C342" s="28" t="s">
        <v>154</v>
      </c>
      <c r="D342" s="28" t="s">
        <v>277</v>
      </c>
      <c r="E342" s="28" t="s">
        <v>278</v>
      </c>
      <c r="F342" s="45" t="s">
        <v>13</v>
      </c>
      <c r="G342" s="41">
        <v>5.7986046511628002</v>
      </c>
      <c r="H342" s="35">
        <v>5.9093176150533004</v>
      </c>
      <c r="I342" s="35">
        <v>6.2541373838131999</v>
      </c>
      <c r="J342" s="35">
        <v>5.9776694627069</v>
      </c>
      <c r="K342" s="35">
        <v>5.6912264792564002</v>
      </c>
      <c r="L342" s="35">
        <v>5.975289050102</v>
      </c>
      <c r="M342" s="35">
        <v>5.9525683060108996</v>
      </c>
      <c r="N342" s="87">
        <v>6.0604371584698997</v>
      </c>
      <c r="O342" s="87">
        <v>5.7184699453552001</v>
      </c>
      <c r="P342" s="36" t="s">
        <v>22</v>
      </c>
      <c r="Q342" s="36">
        <v>0</v>
      </c>
      <c r="R342" s="82">
        <v>25</v>
      </c>
      <c r="S342" s="8"/>
      <c r="T342" s="8"/>
    </row>
    <row r="343" spans="1:20" x14ac:dyDescent="0.55000000000000004">
      <c r="A343" s="3">
        <v>340</v>
      </c>
      <c r="B343" s="27">
        <v>11</v>
      </c>
      <c r="C343" s="28" t="s">
        <v>154</v>
      </c>
      <c r="D343" s="28" t="s">
        <v>277</v>
      </c>
      <c r="E343" s="28" t="s">
        <v>278</v>
      </c>
      <c r="F343" s="43" t="s">
        <v>14</v>
      </c>
      <c r="G343" s="39">
        <v>11.50836949783</v>
      </c>
      <c r="H343" s="31">
        <v>11.675444596443</v>
      </c>
      <c r="I343" s="31">
        <v>12.109097127223</v>
      </c>
      <c r="J343" s="31">
        <v>12.221423682409</v>
      </c>
      <c r="K343" s="31">
        <v>11.472279260780001</v>
      </c>
      <c r="L343" s="31">
        <v>11.787132101299999</v>
      </c>
      <c r="M343" s="31">
        <v>10.597627118644001</v>
      </c>
      <c r="N343" s="85">
        <v>10.632881355932</v>
      </c>
      <c r="O343" s="85">
        <v>10.021694915254001</v>
      </c>
      <c r="P343" s="32" t="s">
        <v>22</v>
      </c>
      <c r="Q343" s="32">
        <v>0</v>
      </c>
      <c r="R343" s="80">
        <v>25</v>
      </c>
      <c r="S343" s="8"/>
      <c r="T343" s="8"/>
    </row>
    <row r="344" spans="1:20" x14ac:dyDescent="0.55000000000000004">
      <c r="A344" s="3">
        <v>341</v>
      </c>
      <c r="B344" s="27">
        <v>11</v>
      </c>
      <c r="C344" s="28" t="s">
        <v>154</v>
      </c>
      <c r="D344" s="28" t="s">
        <v>277</v>
      </c>
      <c r="E344" s="28" t="s">
        <v>278</v>
      </c>
      <c r="F344" s="44" t="s">
        <v>15</v>
      </c>
      <c r="G344" s="40">
        <v>13.949935261114</v>
      </c>
      <c r="H344" s="33">
        <v>14.594752186589</v>
      </c>
      <c r="I344" s="33">
        <v>14.731778425656</v>
      </c>
      <c r="J344" s="33">
        <v>14.006319883325</v>
      </c>
      <c r="K344" s="33">
        <v>13.516042780749</v>
      </c>
      <c r="L344" s="33">
        <v>13.254496840058</v>
      </c>
      <c r="M344" s="33">
        <v>13.231451612902999</v>
      </c>
      <c r="N344" s="86">
        <v>12.410215053763</v>
      </c>
      <c r="O344" s="86">
        <v>11.133602150538</v>
      </c>
      <c r="P344" s="34" t="s">
        <v>22</v>
      </c>
      <c r="Q344" s="34">
        <v>0</v>
      </c>
      <c r="R344" s="81">
        <v>25</v>
      </c>
      <c r="S344" s="8"/>
      <c r="T344" s="8"/>
    </row>
    <row r="345" spans="1:20" x14ac:dyDescent="0.55000000000000004">
      <c r="A345" s="3">
        <v>342</v>
      </c>
      <c r="B345" s="27">
        <v>11</v>
      </c>
      <c r="C345" s="28" t="s">
        <v>154</v>
      </c>
      <c r="D345" s="28" t="s">
        <v>277</v>
      </c>
      <c r="E345" s="28" t="s">
        <v>278</v>
      </c>
      <c r="F345" s="44" t="s">
        <v>16</v>
      </c>
      <c r="G345" s="40">
        <v>12.643772084806001</v>
      </c>
      <c r="H345" s="33">
        <v>14.097020776166</v>
      </c>
      <c r="I345" s="33">
        <v>13.490983927871</v>
      </c>
      <c r="J345" s="33">
        <v>13.020955738347</v>
      </c>
      <c r="K345" s="33">
        <v>11.941637289462999</v>
      </c>
      <c r="L345" s="33">
        <v>11.737759498629</v>
      </c>
      <c r="M345" s="33">
        <v>11.960753532182</v>
      </c>
      <c r="N345" s="86">
        <v>11.818681318681</v>
      </c>
      <c r="O345" s="86">
        <v>11.468406593407</v>
      </c>
      <c r="P345" s="34" t="s">
        <v>22</v>
      </c>
      <c r="Q345" s="34">
        <v>0</v>
      </c>
      <c r="R345" s="81">
        <v>25</v>
      </c>
      <c r="S345" s="8"/>
      <c r="T345" s="8"/>
    </row>
    <row r="346" spans="1:20" x14ac:dyDescent="0.55000000000000004">
      <c r="A346" s="3">
        <v>343</v>
      </c>
      <c r="B346" s="27">
        <v>11</v>
      </c>
      <c r="C346" s="28" t="s">
        <v>154</v>
      </c>
      <c r="D346" s="28" t="s">
        <v>277</v>
      </c>
      <c r="E346" s="28" t="s">
        <v>278</v>
      </c>
      <c r="F346" s="44" t="s">
        <v>17</v>
      </c>
      <c r="G346" s="40">
        <v>10.975467289719999</v>
      </c>
      <c r="H346" s="33">
        <v>11.008661048689</v>
      </c>
      <c r="I346" s="33">
        <v>11.98829588015</v>
      </c>
      <c r="J346" s="33">
        <v>12.026451310861001</v>
      </c>
      <c r="K346" s="33">
        <v>10.03441011236</v>
      </c>
      <c r="L346" s="33">
        <v>10.877574906367</v>
      </c>
      <c r="M346" s="33">
        <v>10.814814814815</v>
      </c>
      <c r="N346" s="86">
        <v>11.085701981051001</v>
      </c>
      <c r="O346" s="86">
        <v>10.738372093023001</v>
      </c>
      <c r="P346" s="34" t="s">
        <v>22</v>
      </c>
      <c r="Q346" s="34">
        <v>0</v>
      </c>
      <c r="R346" s="81">
        <v>25</v>
      </c>
      <c r="S346" s="8"/>
      <c r="T346" s="8"/>
    </row>
    <row r="347" spans="1:20" x14ac:dyDescent="0.55000000000000004">
      <c r="A347" s="3">
        <v>344</v>
      </c>
      <c r="B347" s="27">
        <v>11</v>
      </c>
      <c r="C347" s="28" t="s">
        <v>154</v>
      </c>
      <c r="D347" s="28" t="s">
        <v>277</v>
      </c>
      <c r="E347" s="28" t="s">
        <v>278</v>
      </c>
      <c r="F347" s="45" t="s">
        <v>18</v>
      </c>
      <c r="G347" s="41">
        <v>5.1442622950820001</v>
      </c>
      <c r="H347" s="35">
        <v>4.9591156874621003</v>
      </c>
      <c r="I347" s="35">
        <v>5.5802543912780003</v>
      </c>
      <c r="J347" s="35">
        <v>5.1508176862508002</v>
      </c>
      <c r="K347" s="35">
        <v>4.8116293155663001</v>
      </c>
      <c r="L347" s="35">
        <v>5.5629921259842998</v>
      </c>
      <c r="M347" s="35">
        <v>5.2714285714285998</v>
      </c>
      <c r="N347" s="87">
        <v>5.4571428571428999</v>
      </c>
      <c r="O347" s="87">
        <v>5.4033434650455998</v>
      </c>
      <c r="P347" s="36" t="s">
        <v>22</v>
      </c>
      <c r="Q347" s="36">
        <v>0</v>
      </c>
      <c r="R347" s="82">
        <v>25</v>
      </c>
      <c r="S347" s="8"/>
      <c r="T347" s="8"/>
    </row>
    <row r="348" spans="1:20" x14ac:dyDescent="0.55000000000000004">
      <c r="A348" s="3">
        <v>345</v>
      </c>
      <c r="B348" s="27">
        <v>11</v>
      </c>
      <c r="C348" s="28" t="s">
        <v>154</v>
      </c>
      <c r="D348" s="28" t="s">
        <v>277</v>
      </c>
      <c r="E348" s="28" t="s">
        <v>278</v>
      </c>
      <c r="F348" s="43" t="s">
        <v>342</v>
      </c>
      <c r="G348" s="39">
        <v>15.057058823528999</v>
      </c>
      <c r="H348" s="31">
        <v>14.896596858639001</v>
      </c>
      <c r="I348" s="31">
        <v>15.288612565445</v>
      </c>
      <c r="J348" s="31">
        <v>16.398427260813001</v>
      </c>
      <c r="K348" s="31">
        <v>13.855832241152999</v>
      </c>
      <c r="L348" s="31">
        <v>13.908256880733999</v>
      </c>
      <c r="M348" s="31">
        <v>13.117259552042</v>
      </c>
      <c r="N348" s="85">
        <v>13.314888010540001</v>
      </c>
      <c r="O348" s="85">
        <v>12.247035573123</v>
      </c>
      <c r="P348" s="32" t="s">
        <v>22</v>
      </c>
      <c r="Q348" s="32">
        <v>0</v>
      </c>
      <c r="R348" s="80">
        <v>25</v>
      </c>
      <c r="S348" s="8"/>
      <c r="T348" s="8"/>
    </row>
    <row r="349" spans="1:20" x14ac:dyDescent="0.55000000000000004">
      <c r="A349" s="3">
        <v>346</v>
      </c>
      <c r="B349" s="27">
        <v>11</v>
      </c>
      <c r="C349" s="28" t="s">
        <v>154</v>
      </c>
      <c r="D349" s="28" t="s">
        <v>277</v>
      </c>
      <c r="E349" s="28" t="s">
        <v>278</v>
      </c>
      <c r="F349" s="44" t="s">
        <v>343</v>
      </c>
      <c r="G349" s="40">
        <v>18.785084496694001</v>
      </c>
      <c r="H349" s="33">
        <v>20.443162393162002</v>
      </c>
      <c r="I349" s="33">
        <v>20.484615384615001</v>
      </c>
      <c r="J349" s="33">
        <v>19.008554319931999</v>
      </c>
      <c r="K349" s="33">
        <v>18.343455945252</v>
      </c>
      <c r="L349" s="33">
        <v>17.740804106073998</v>
      </c>
      <c r="M349" s="33">
        <v>18.210243902439</v>
      </c>
      <c r="N349" s="86">
        <v>16.129756097561</v>
      </c>
      <c r="O349" s="86">
        <v>14.729756097560999</v>
      </c>
      <c r="P349" s="34" t="s">
        <v>22</v>
      </c>
      <c r="Q349" s="34">
        <v>0</v>
      </c>
      <c r="R349" s="81">
        <v>25</v>
      </c>
      <c r="S349" s="8"/>
      <c r="T349" s="8"/>
    </row>
    <row r="350" spans="1:20" x14ac:dyDescent="0.55000000000000004">
      <c r="A350" s="3">
        <v>347</v>
      </c>
      <c r="B350" s="27">
        <v>11</v>
      </c>
      <c r="C350" s="28" t="s">
        <v>154</v>
      </c>
      <c r="D350" s="28" t="s">
        <v>277</v>
      </c>
      <c r="E350" s="28" t="s">
        <v>278</v>
      </c>
      <c r="F350" s="44" t="s">
        <v>344</v>
      </c>
      <c r="G350" s="40">
        <v>17.879607843136998</v>
      </c>
      <c r="H350" s="33">
        <v>20.398443029016001</v>
      </c>
      <c r="I350" s="33">
        <v>18.953644727530001</v>
      </c>
      <c r="J350" s="33">
        <v>18.345583038869002</v>
      </c>
      <c r="K350" s="33">
        <v>17.093992932862001</v>
      </c>
      <c r="L350" s="33">
        <v>16.314840989398999</v>
      </c>
      <c r="M350" s="33">
        <v>16.758733624453999</v>
      </c>
      <c r="N350" s="86">
        <v>16.717976710335002</v>
      </c>
      <c r="O350" s="86">
        <v>16.405749636098999</v>
      </c>
      <c r="P350" s="34" t="s">
        <v>22</v>
      </c>
      <c r="Q350" s="34">
        <v>0</v>
      </c>
      <c r="R350" s="81">
        <v>25</v>
      </c>
      <c r="S350" s="8"/>
      <c r="T350" s="8"/>
    </row>
    <row r="351" spans="1:20" x14ac:dyDescent="0.55000000000000004">
      <c r="A351" s="3">
        <v>348</v>
      </c>
      <c r="B351" s="27">
        <v>11</v>
      </c>
      <c r="C351" s="28" t="s">
        <v>154</v>
      </c>
      <c r="D351" s="28" t="s">
        <v>277</v>
      </c>
      <c r="E351" s="28" t="s">
        <v>278</v>
      </c>
      <c r="F351" s="44" t="s">
        <v>345</v>
      </c>
      <c r="G351" s="40">
        <v>15.392857142857</v>
      </c>
      <c r="H351" s="33">
        <v>15.75968013468</v>
      </c>
      <c r="I351" s="33">
        <v>17.337542087542001</v>
      </c>
      <c r="J351" s="33">
        <v>17.054713804714002</v>
      </c>
      <c r="K351" s="33">
        <v>14.315656565656999</v>
      </c>
      <c r="L351" s="33">
        <v>15.862373737374</v>
      </c>
      <c r="M351" s="33">
        <v>15.581469648562001</v>
      </c>
      <c r="N351" s="86">
        <v>15.93410543131</v>
      </c>
      <c r="O351" s="86">
        <v>14.924520766773</v>
      </c>
      <c r="P351" s="34" t="s">
        <v>22</v>
      </c>
      <c r="Q351" s="34">
        <v>0</v>
      </c>
      <c r="R351" s="81">
        <v>25</v>
      </c>
      <c r="S351" s="8"/>
      <c r="T351" s="8"/>
    </row>
    <row r="352" spans="1:20" x14ac:dyDescent="0.55000000000000004">
      <c r="A352" s="3">
        <v>349</v>
      </c>
      <c r="B352" s="27">
        <v>11</v>
      </c>
      <c r="C352" s="28" t="s">
        <v>154</v>
      </c>
      <c r="D352" s="28" t="s">
        <v>277</v>
      </c>
      <c r="E352" s="28" t="s">
        <v>278</v>
      </c>
      <c r="F352" s="45" t="s">
        <v>346</v>
      </c>
      <c r="G352" s="41">
        <v>6.6098484848485004</v>
      </c>
      <c r="H352" s="35">
        <v>6.1015306122448996</v>
      </c>
      <c r="I352" s="35">
        <v>7.0270408163265001</v>
      </c>
      <c r="J352" s="35">
        <v>7.0020408163264998</v>
      </c>
      <c r="K352" s="35">
        <v>6.3484693877550997</v>
      </c>
      <c r="L352" s="35">
        <v>7.4622448979592004</v>
      </c>
      <c r="M352" s="35">
        <v>6.5926517571885004</v>
      </c>
      <c r="N352" s="87">
        <v>6.8631522896699</v>
      </c>
      <c r="O352" s="87">
        <v>7.3312034078807002</v>
      </c>
      <c r="P352" s="36" t="s">
        <v>22</v>
      </c>
      <c r="Q352" s="36">
        <v>0</v>
      </c>
      <c r="R352" s="82">
        <v>25</v>
      </c>
      <c r="S352" s="8"/>
      <c r="T352" s="8"/>
    </row>
    <row r="353" spans="1:20" x14ac:dyDescent="0.55000000000000004">
      <c r="A353" s="3">
        <v>350</v>
      </c>
      <c r="B353" s="27">
        <v>11</v>
      </c>
      <c r="C353" s="28" t="s">
        <v>154</v>
      </c>
      <c r="D353" s="28" t="s">
        <v>277</v>
      </c>
      <c r="E353" s="28" t="s">
        <v>278</v>
      </c>
      <c r="F353" s="43" t="s">
        <v>351</v>
      </c>
      <c r="G353" s="39">
        <v>7.5550458715596003</v>
      </c>
      <c r="H353" s="31">
        <v>8.1497134670487004</v>
      </c>
      <c r="I353" s="31">
        <v>8.6289398280802008</v>
      </c>
      <c r="J353" s="31">
        <v>7.6554441260745003</v>
      </c>
      <c r="K353" s="31">
        <v>8.8667621776504006</v>
      </c>
      <c r="L353" s="31">
        <v>9.4684813753582002</v>
      </c>
      <c r="M353" s="31">
        <v>7.9266759776536002</v>
      </c>
      <c r="N353" s="85">
        <v>7.7898044692737001</v>
      </c>
      <c r="O353" s="85">
        <v>7.6627094972067002</v>
      </c>
      <c r="P353" s="32" t="s">
        <v>22</v>
      </c>
      <c r="Q353" s="32">
        <v>0</v>
      </c>
      <c r="R353" s="80">
        <v>25</v>
      </c>
      <c r="S353" s="8"/>
      <c r="T353" s="8"/>
    </row>
    <row r="354" spans="1:20" x14ac:dyDescent="0.55000000000000004">
      <c r="A354" s="3">
        <v>351</v>
      </c>
      <c r="B354" s="27">
        <v>11</v>
      </c>
      <c r="C354" s="28" t="s">
        <v>154</v>
      </c>
      <c r="D354" s="28" t="s">
        <v>277</v>
      </c>
      <c r="E354" s="28" t="s">
        <v>278</v>
      </c>
      <c r="F354" s="44" t="s">
        <v>350</v>
      </c>
      <c r="G354" s="40">
        <v>7.0664225941423</v>
      </c>
      <c r="H354" s="33">
        <v>6.8890765765766</v>
      </c>
      <c r="I354" s="33">
        <v>7.1520270270269997</v>
      </c>
      <c r="J354" s="33">
        <v>7.4211711711712001</v>
      </c>
      <c r="K354" s="33">
        <v>7.1610360360360001</v>
      </c>
      <c r="L354" s="33">
        <v>7.3485360360360001</v>
      </c>
      <c r="M354" s="33">
        <v>7.1197604790418998</v>
      </c>
      <c r="N354" s="86">
        <v>7.8443113772455</v>
      </c>
      <c r="O354" s="86">
        <v>6.7191616766467002</v>
      </c>
      <c r="P354" s="34" t="s">
        <v>22</v>
      </c>
      <c r="Q354" s="34">
        <v>0</v>
      </c>
      <c r="R354" s="81">
        <v>25</v>
      </c>
      <c r="S354" s="8"/>
      <c r="T354" s="8"/>
    </row>
    <row r="355" spans="1:20" x14ac:dyDescent="0.55000000000000004">
      <c r="A355" s="3">
        <v>352</v>
      </c>
      <c r="B355" s="27">
        <v>11</v>
      </c>
      <c r="C355" s="28" t="s">
        <v>154</v>
      </c>
      <c r="D355" s="28" t="s">
        <v>277</v>
      </c>
      <c r="E355" s="28" t="s">
        <v>278</v>
      </c>
      <c r="F355" s="44" t="s">
        <v>349</v>
      </c>
      <c r="G355" s="40">
        <v>5.8938321536906004</v>
      </c>
      <c r="H355" s="33">
        <v>6.2728471001757002</v>
      </c>
      <c r="I355" s="33">
        <v>6.7082601054481996</v>
      </c>
      <c r="J355" s="33">
        <v>6.4002636203865997</v>
      </c>
      <c r="K355" s="33">
        <v>5.5351493848858002</v>
      </c>
      <c r="L355" s="33">
        <v>6.0465729349736002</v>
      </c>
      <c r="M355" s="33">
        <v>6.3454003407155</v>
      </c>
      <c r="N355" s="86">
        <v>6.0847529812605998</v>
      </c>
      <c r="O355" s="86">
        <v>5.6899488926746002</v>
      </c>
      <c r="P355" s="34" t="s">
        <v>22</v>
      </c>
      <c r="Q355" s="34">
        <v>0</v>
      </c>
      <c r="R355" s="81">
        <v>25</v>
      </c>
      <c r="S355" s="8"/>
      <c r="T355" s="8"/>
    </row>
    <row r="356" spans="1:20" x14ac:dyDescent="0.55000000000000004">
      <c r="A356" s="3">
        <v>353</v>
      </c>
      <c r="B356" s="27">
        <v>11</v>
      </c>
      <c r="C356" s="28" t="s">
        <v>154</v>
      </c>
      <c r="D356" s="28" t="s">
        <v>277</v>
      </c>
      <c r="E356" s="28" t="s">
        <v>278</v>
      </c>
      <c r="F356" s="44" t="s">
        <v>348</v>
      </c>
      <c r="G356" s="40">
        <v>5.1399132321041003</v>
      </c>
      <c r="H356" s="33">
        <v>5.0548523206751002</v>
      </c>
      <c r="I356" s="33">
        <v>5.2848101265823004</v>
      </c>
      <c r="J356" s="33">
        <v>5.7252109704640999</v>
      </c>
      <c r="K356" s="33">
        <v>4.6693037974684</v>
      </c>
      <c r="L356" s="33">
        <v>4.6308016877637002</v>
      </c>
      <c r="M356" s="33">
        <v>5.2373831775701003</v>
      </c>
      <c r="N356" s="86">
        <v>5.4126168224299001</v>
      </c>
      <c r="O356" s="86">
        <v>5.8401869158878998</v>
      </c>
      <c r="P356" s="34" t="s">
        <v>22</v>
      </c>
      <c r="Q356" s="34">
        <v>0</v>
      </c>
      <c r="R356" s="81">
        <v>25</v>
      </c>
      <c r="S356" s="8"/>
      <c r="T356" s="8"/>
    </row>
    <row r="357" spans="1:20" x14ac:dyDescent="0.55000000000000004">
      <c r="A357" s="3">
        <v>354</v>
      </c>
      <c r="B357" s="27">
        <v>11</v>
      </c>
      <c r="C357" s="28" t="s">
        <v>154</v>
      </c>
      <c r="D357" s="28" t="s">
        <v>277</v>
      </c>
      <c r="E357" s="28" t="s">
        <v>278</v>
      </c>
      <c r="F357" s="45" t="s">
        <v>347</v>
      </c>
      <c r="G357" s="41">
        <v>2.8910149750416001</v>
      </c>
      <c r="H357" s="35">
        <v>3.2906110283159</v>
      </c>
      <c r="I357" s="35">
        <v>3.4672131147541001</v>
      </c>
      <c r="J357" s="35">
        <v>2.4470938897168</v>
      </c>
      <c r="K357" s="35">
        <v>2.5670640834574998</v>
      </c>
      <c r="L357" s="35">
        <v>2.7891207153502</v>
      </c>
      <c r="M357" s="35">
        <v>3.514164305949</v>
      </c>
      <c r="N357" s="87">
        <v>3.5871104815864001</v>
      </c>
      <c r="O357" s="87">
        <v>2.8392351274787999</v>
      </c>
      <c r="P357" s="36" t="s">
        <v>22</v>
      </c>
      <c r="Q357" s="36">
        <v>0</v>
      </c>
      <c r="R357" s="82">
        <v>25</v>
      </c>
      <c r="S357" s="8"/>
      <c r="T357" s="8"/>
    </row>
    <row r="358" spans="1:20" x14ac:dyDescent="0.55000000000000004">
      <c r="A358" s="3">
        <v>355</v>
      </c>
      <c r="B358" s="27">
        <v>11</v>
      </c>
      <c r="C358" s="28" t="s">
        <v>154</v>
      </c>
      <c r="D358" s="28" t="s">
        <v>277</v>
      </c>
      <c r="E358" s="28" t="s">
        <v>278</v>
      </c>
      <c r="F358" s="43" t="s">
        <v>35</v>
      </c>
      <c r="G358" s="39">
        <v>11.232210927573</v>
      </c>
      <c r="H358" s="31">
        <v>12.219718309858999</v>
      </c>
      <c r="I358" s="31">
        <v>12.340524781340999</v>
      </c>
      <c r="J358" s="31">
        <v>13.309838032394</v>
      </c>
      <c r="K358" s="31">
        <v>12.006948640482999</v>
      </c>
      <c r="L358" s="31">
        <v>12.381024096386</v>
      </c>
      <c r="M358" s="31">
        <v>12.663029525032</v>
      </c>
      <c r="N358" s="85">
        <v>11.565771812081</v>
      </c>
      <c r="O358" s="85">
        <v>12.589389067523999</v>
      </c>
      <c r="P358" s="32" t="s">
        <v>22</v>
      </c>
      <c r="Q358" s="32">
        <v>0</v>
      </c>
      <c r="R358" s="80">
        <v>25</v>
      </c>
      <c r="S358" s="8"/>
      <c r="T358" s="8"/>
    </row>
    <row r="359" spans="1:20" x14ac:dyDescent="0.55000000000000004">
      <c r="A359" s="3">
        <v>356</v>
      </c>
      <c r="B359" s="27">
        <v>11</v>
      </c>
      <c r="C359" s="28" t="s">
        <v>154</v>
      </c>
      <c r="D359" s="28" t="s">
        <v>277</v>
      </c>
      <c r="E359" s="28" t="s">
        <v>278</v>
      </c>
      <c r="F359" s="44" t="s">
        <v>27</v>
      </c>
      <c r="G359" s="40">
        <v>6.7710843373494001</v>
      </c>
      <c r="H359" s="33">
        <v>6.2771915584415998</v>
      </c>
      <c r="I359" s="33">
        <v>6.2379061371841003</v>
      </c>
      <c r="J359" s="33">
        <v>6.6983758700695999</v>
      </c>
      <c r="K359" s="33">
        <v>5.8951296150825003</v>
      </c>
      <c r="L359" s="33">
        <v>6.2160766961652003</v>
      </c>
      <c r="M359" s="33">
        <v>5.6968641114983001</v>
      </c>
      <c r="N359" s="86">
        <v>6.5687050359711998</v>
      </c>
      <c r="O359" s="86">
        <v>6.1660727013542003</v>
      </c>
      <c r="P359" s="34" t="s">
        <v>22</v>
      </c>
      <c r="Q359" s="34">
        <v>0</v>
      </c>
      <c r="R359" s="81">
        <v>25</v>
      </c>
      <c r="S359" s="8"/>
      <c r="T359" s="8"/>
    </row>
    <row r="360" spans="1:20" x14ac:dyDescent="0.55000000000000004">
      <c r="A360" s="3">
        <v>357</v>
      </c>
      <c r="B360" s="27">
        <v>11</v>
      </c>
      <c r="C360" s="28" t="s">
        <v>154</v>
      </c>
      <c r="D360" s="28" t="s">
        <v>277</v>
      </c>
      <c r="E360" s="28" t="s">
        <v>278</v>
      </c>
      <c r="F360" s="44" t="s">
        <v>28</v>
      </c>
      <c r="G360" s="40">
        <v>15.087837837838</v>
      </c>
      <c r="H360" s="33">
        <v>18.145348837208999</v>
      </c>
      <c r="I360" s="33">
        <v>18.769333333333002</v>
      </c>
      <c r="J360" s="33">
        <v>17.827137546467998</v>
      </c>
      <c r="K360" s="33">
        <v>14.710362047441</v>
      </c>
      <c r="L360" s="33">
        <v>15.479632063075</v>
      </c>
      <c r="M360" s="33">
        <v>15.503947368421001</v>
      </c>
      <c r="N360" s="86">
        <v>14.965373961219001</v>
      </c>
      <c r="O360" s="86">
        <v>15.17032967033</v>
      </c>
      <c r="P360" s="34" t="s">
        <v>22</v>
      </c>
      <c r="Q360" s="34">
        <v>0</v>
      </c>
      <c r="R360" s="81">
        <v>25</v>
      </c>
      <c r="S360" s="8"/>
      <c r="T360" s="8"/>
    </row>
    <row r="361" spans="1:20" x14ac:dyDescent="0.55000000000000004">
      <c r="A361" s="3">
        <v>358</v>
      </c>
      <c r="B361" s="27">
        <v>11</v>
      </c>
      <c r="C361" s="28" t="s">
        <v>154</v>
      </c>
      <c r="D361" s="28" t="s">
        <v>277</v>
      </c>
      <c r="E361" s="28" t="s">
        <v>278</v>
      </c>
      <c r="F361" s="44" t="s">
        <v>29</v>
      </c>
      <c r="G361" s="40">
        <v>8.3965640658554008</v>
      </c>
      <c r="H361" s="33">
        <v>6.6329648894668001</v>
      </c>
      <c r="I361" s="33">
        <v>6.6800411522634002</v>
      </c>
      <c r="J361" s="33">
        <v>5.5202702702703004</v>
      </c>
      <c r="K361" s="33">
        <v>6.0392221489782001</v>
      </c>
      <c r="L361" s="33">
        <v>5.4934346924671997</v>
      </c>
      <c r="M361" s="33">
        <v>5.9490957803080997</v>
      </c>
      <c r="N361" s="86">
        <v>6.1033057851240002</v>
      </c>
      <c r="O361" s="86">
        <v>5.1880108991825997</v>
      </c>
      <c r="P361" s="34" t="s">
        <v>22</v>
      </c>
      <c r="Q361" s="34">
        <v>0</v>
      </c>
      <c r="R361" s="81">
        <v>25</v>
      </c>
      <c r="S361" s="8"/>
      <c r="T361" s="8"/>
    </row>
    <row r="362" spans="1:20" x14ac:dyDescent="0.55000000000000004">
      <c r="A362" s="3">
        <v>359</v>
      </c>
      <c r="B362" s="27">
        <v>11</v>
      </c>
      <c r="C362" s="28" t="s">
        <v>154</v>
      </c>
      <c r="D362" s="28" t="s">
        <v>277</v>
      </c>
      <c r="E362" s="28" t="s">
        <v>278</v>
      </c>
      <c r="F362" s="44" t="s">
        <v>30</v>
      </c>
      <c r="G362" s="40">
        <v>16.868421052632002</v>
      </c>
      <c r="H362" s="33">
        <v>16.092709270926999</v>
      </c>
      <c r="I362" s="33">
        <v>16.821171171170999</v>
      </c>
      <c r="J362" s="33">
        <v>15.992634315425001</v>
      </c>
      <c r="K362" s="33">
        <v>14.43683745583</v>
      </c>
      <c r="L362" s="33">
        <v>14.611587982833001</v>
      </c>
      <c r="M362" s="33">
        <v>14.919894366196999</v>
      </c>
      <c r="N362" s="86">
        <v>13.879493464052</v>
      </c>
      <c r="O362" s="86">
        <v>12.627331711272999</v>
      </c>
      <c r="P362" s="34" t="s">
        <v>22</v>
      </c>
      <c r="Q362" s="34">
        <v>0</v>
      </c>
      <c r="R362" s="81">
        <v>25</v>
      </c>
      <c r="S362" s="8"/>
      <c r="T362" s="8"/>
    </row>
    <row r="363" spans="1:20" x14ac:dyDescent="0.55000000000000004">
      <c r="A363" s="3">
        <v>360</v>
      </c>
      <c r="B363" s="27">
        <v>11</v>
      </c>
      <c r="C363" s="28" t="s">
        <v>154</v>
      </c>
      <c r="D363" s="28" t="s">
        <v>277</v>
      </c>
      <c r="E363" s="28" t="s">
        <v>278</v>
      </c>
      <c r="F363" s="44" t="s">
        <v>31</v>
      </c>
      <c r="G363" s="40">
        <v>14.21130952381</v>
      </c>
      <c r="H363" s="33">
        <v>18.405895691609999</v>
      </c>
      <c r="I363" s="33">
        <v>17.985619469027</v>
      </c>
      <c r="J363" s="33">
        <v>14.296536796537</v>
      </c>
      <c r="K363" s="33">
        <v>16.952873563217999</v>
      </c>
      <c r="L363" s="33">
        <v>15.573099415205</v>
      </c>
      <c r="M363" s="33">
        <v>14.620575221238999</v>
      </c>
      <c r="N363" s="86">
        <v>13.990783410138</v>
      </c>
      <c r="O363" s="86">
        <v>13.031938325991</v>
      </c>
      <c r="P363" s="34" t="s">
        <v>22</v>
      </c>
      <c r="Q363" s="34">
        <v>0</v>
      </c>
      <c r="R363" s="81">
        <v>25</v>
      </c>
      <c r="S363" s="8"/>
      <c r="T363" s="8"/>
    </row>
    <row r="364" spans="1:20" x14ac:dyDescent="0.55000000000000004">
      <c r="A364" s="3">
        <v>361</v>
      </c>
      <c r="B364" s="27">
        <v>11</v>
      </c>
      <c r="C364" s="28" t="s">
        <v>154</v>
      </c>
      <c r="D364" s="28" t="s">
        <v>277</v>
      </c>
      <c r="E364" s="28" t="s">
        <v>278</v>
      </c>
      <c r="F364" s="44" t="s">
        <v>32</v>
      </c>
      <c r="G364" s="40">
        <v>9.4449781659389007</v>
      </c>
      <c r="H364" s="33">
        <v>10.807661927330001</v>
      </c>
      <c r="I364" s="33">
        <v>11.672576832151</v>
      </c>
      <c r="J364" s="33">
        <v>11.344550109728999</v>
      </c>
      <c r="K364" s="33">
        <v>10.098532494759</v>
      </c>
      <c r="L364" s="33">
        <v>10.577586206896999</v>
      </c>
      <c r="M364" s="33">
        <v>9.7896428571428995</v>
      </c>
      <c r="N364" s="86">
        <v>10.290627107215</v>
      </c>
      <c r="O364" s="86">
        <v>9.7895306859205995</v>
      </c>
      <c r="P364" s="34" t="s">
        <v>22</v>
      </c>
      <c r="Q364" s="34">
        <v>0</v>
      </c>
      <c r="R364" s="81">
        <v>25</v>
      </c>
      <c r="S364" s="8"/>
      <c r="T364" s="8"/>
    </row>
    <row r="365" spans="1:20" x14ac:dyDescent="0.55000000000000004">
      <c r="A365" s="3">
        <v>362</v>
      </c>
      <c r="B365" s="27">
        <v>11</v>
      </c>
      <c r="C365" s="28" t="s">
        <v>154</v>
      </c>
      <c r="D365" s="28" t="s">
        <v>277</v>
      </c>
      <c r="E365" s="28" t="s">
        <v>278</v>
      </c>
      <c r="F365" s="44" t="s">
        <v>33</v>
      </c>
      <c r="G365" s="40">
        <v>18.627436281859001</v>
      </c>
      <c r="H365" s="33">
        <v>15.028712871287</v>
      </c>
      <c r="I365" s="33">
        <v>16.250505050505001</v>
      </c>
      <c r="J365" s="33">
        <v>14.466195761857</v>
      </c>
      <c r="K365" s="33">
        <v>13.817796610168999</v>
      </c>
      <c r="L365" s="33">
        <v>14.077825159914999</v>
      </c>
      <c r="M365" s="33">
        <v>14.463519313305</v>
      </c>
      <c r="N365" s="86">
        <v>15.303888888889</v>
      </c>
      <c r="O365" s="86">
        <v>13.29279811098</v>
      </c>
      <c r="P365" s="34" t="s">
        <v>22</v>
      </c>
      <c r="Q365" s="34">
        <v>0</v>
      </c>
      <c r="R365" s="81">
        <v>25</v>
      </c>
      <c r="S365" s="8"/>
      <c r="T365" s="8"/>
    </row>
    <row r="366" spans="1:20" x14ac:dyDescent="0.55000000000000004">
      <c r="A366" s="3">
        <v>363</v>
      </c>
      <c r="B366" s="29">
        <v>11</v>
      </c>
      <c r="C366" s="30" t="s">
        <v>154</v>
      </c>
      <c r="D366" s="30" t="s">
        <v>277</v>
      </c>
      <c r="E366" s="30" t="s">
        <v>278</v>
      </c>
      <c r="F366" s="45" t="s">
        <v>34</v>
      </c>
      <c r="G366" s="41">
        <v>7.8871879415921002</v>
      </c>
      <c r="H366" s="35">
        <v>7.9202813599062001</v>
      </c>
      <c r="I366" s="35">
        <v>7.4133180252582997</v>
      </c>
      <c r="J366" s="35">
        <v>7.9390243902439002</v>
      </c>
      <c r="K366" s="35">
        <v>6.4698275862069003</v>
      </c>
      <c r="L366" s="35">
        <v>7.3268229166666998</v>
      </c>
      <c r="M366" s="35">
        <v>6.6456834532373996</v>
      </c>
      <c r="N366" s="87">
        <v>6.5204419889503002</v>
      </c>
      <c r="O366" s="87">
        <v>6.1715210355987002</v>
      </c>
      <c r="P366" s="36" t="s">
        <v>22</v>
      </c>
      <c r="Q366" s="36">
        <v>0</v>
      </c>
      <c r="R366" s="82">
        <v>25</v>
      </c>
      <c r="S366" s="8"/>
      <c r="T366" s="8"/>
    </row>
    <row r="367" spans="1:20" x14ac:dyDescent="0.55000000000000004">
      <c r="A367" s="3">
        <v>364</v>
      </c>
      <c r="B367" s="11">
        <v>12</v>
      </c>
      <c r="C367" s="12" t="s">
        <v>154</v>
      </c>
      <c r="D367" s="12" t="s">
        <v>277</v>
      </c>
      <c r="E367" s="12" t="s">
        <v>279</v>
      </c>
      <c r="F367" s="42" t="s">
        <v>11</v>
      </c>
      <c r="G367" s="38">
        <v>4.7255000000000003</v>
      </c>
      <c r="H367" s="7">
        <v>4.57965</v>
      </c>
      <c r="I367" s="7">
        <v>3.2917000000000001</v>
      </c>
      <c r="J367" s="7">
        <v>3.0980500000000002</v>
      </c>
      <c r="K367" s="77">
        <v>2.8142499999999999</v>
      </c>
      <c r="L367" s="77">
        <v>2.8774500000000001</v>
      </c>
      <c r="M367" s="77">
        <v>2.5903999999999998</v>
      </c>
      <c r="N367" s="84">
        <v>2.6044499999999999</v>
      </c>
      <c r="O367" s="84">
        <v>2.21645</v>
      </c>
      <c r="P367" s="10" t="s">
        <v>22</v>
      </c>
      <c r="Q367" s="10">
        <v>0</v>
      </c>
      <c r="R367" s="79">
        <v>25</v>
      </c>
      <c r="S367" s="8"/>
      <c r="T367" s="8"/>
    </row>
    <row r="368" spans="1:20" x14ac:dyDescent="0.55000000000000004">
      <c r="A368" s="3">
        <v>365</v>
      </c>
      <c r="B368" s="27">
        <v>12</v>
      </c>
      <c r="C368" s="28" t="s">
        <v>154</v>
      </c>
      <c r="D368" s="28" t="s">
        <v>277</v>
      </c>
      <c r="E368" s="28" t="s">
        <v>279</v>
      </c>
      <c r="F368" s="43" t="s">
        <v>5</v>
      </c>
      <c r="G368" s="39">
        <v>6.9006024096385996</v>
      </c>
      <c r="H368" s="31">
        <v>6.2184771573604003</v>
      </c>
      <c r="I368" s="31">
        <v>4.2667393026941003</v>
      </c>
      <c r="J368" s="31">
        <v>3.772754491018</v>
      </c>
      <c r="K368" s="31">
        <v>3.3788710309682002</v>
      </c>
      <c r="L368" s="31">
        <v>3.4328198127924998</v>
      </c>
      <c r="M368" s="31">
        <v>3.3391974698557001</v>
      </c>
      <c r="N368" s="85">
        <v>3.1497320897002998</v>
      </c>
      <c r="O368" s="85">
        <v>2.6400079776625001</v>
      </c>
      <c r="P368" s="32" t="s">
        <v>22</v>
      </c>
      <c r="Q368" s="32">
        <v>0</v>
      </c>
      <c r="R368" s="80">
        <v>25</v>
      </c>
      <c r="S368" s="8"/>
      <c r="T368" s="8"/>
    </row>
    <row r="369" spans="1:20" x14ac:dyDescent="0.55000000000000004">
      <c r="A369" s="3">
        <v>366</v>
      </c>
      <c r="B369" s="27">
        <v>12</v>
      </c>
      <c r="C369" s="28" t="s">
        <v>154</v>
      </c>
      <c r="D369" s="28" t="s">
        <v>277</v>
      </c>
      <c r="E369" s="28" t="s">
        <v>279</v>
      </c>
      <c r="F369" s="44" t="s">
        <v>6</v>
      </c>
      <c r="G369" s="40">
        <v>1.6580779944290001</v>
      </c>
      <c r="H369" s="33">
        <v>2.1698564593301</v>
      </c>
      <c r="I369" s="33">
        <v>1.5036982248521</v>
      </c>
      <c r="J369" s="33">
        <v>1.4073455759599001</v>
      </c>
      <c r="K369" s="33">
        <v>1.2391304347826</v>
      </c>
      <c r="L369" s="33">
        <v>1.3628389154705001</v>
      </c>
      <c r="M369" s="33">
        <v>1.1062602965404</v>
      </c>
      <c r="N369" s="86">
        <v>1.3197389885808</v>
      </c>
      <c r="O369" s="86">
        <v>1.1262541806020001</v>
      </c>
      <c r="P369" s="34" t="s">
        <v>22</v>
      </c>
      <c r="Q369" s="34">
        <v>0</v>
      </c>
      <c r="R369" s="81">
        <v>25</v>
      </c>
      <c r="S369" s="8"/>
      <c r="T369" s="8"/>
    </row>
    <row r="370" spans="1:20" x14ac:dyDescent="0.55000000000000004">
      <c r="A370" s="3">
        <v>367</v>
      </c>
      <c r="B370" s="27">
        <v>12</v>
      </c>
      <c r="C370" s="28" t="s">
        <v>154</v>
      </c>
      <c r="D370" s="28" t="s">
        <v>277</v>
      </c>
      <c r="E370" s="28" t="s">
        <v>279</v>
      </c>
      <c r="F370" s="44" t="s">
        <v>7</v>
      </c>
      <c r="G370" s="40">
        <v>0.98501872659176004</v>
      </c>
      <c r="H370" s="33">
        <v>0.77121771217711999</v>
      </c>
      <c r="I370" s="33">
        <v>0.65461847389558003</v>
      </c>
      <c r="J370" s="33">
        <v>0.46830985915493001</v>
      </c>
      <c r="K370" s="33">
        <v>0.46250000000000002</v>
      </c>
      <c r="L370" s="33">
        <v>1.3127272727273001</v>
      </c>
      <c r="M370" s="33">
        <v>0.46763754045306999</v>
      </c>
      <c r="N370" s="86">
        <v>0.83922829581993996</v>
      </c>
      <c r="O370" s="86">
        <v>0.64569536423841001</v>
      </c>
      <c r="P370" s="34" t="s">
        <v>22</v>
      </c>
      <c r="Q370" s="34">
        <v>0</v>
      </c>
      <c r="R370" s="81">
        <v>25</v>
      </c>
      <c r="S370" s="8"/>
      <c r="T370" s="8"/>
    </row>
    <row r="371" spans="1:20" x14ac:dyDescent="0.55000000000000004">
      <c r="A371" s="3">
        <v>368</v>
      </c>
      <c r="B371" s="27">
        <v>12</v>
      </c>
      <c r="C371" s="28" t="s">
        <v>154</v>
      </c>
      <c r="D371" s="28" t="s">
        <v>277</v>
      </c>
      <c r="E371" s="28" t="s">
        <v>279</v>
      </c>
      <c r="F371" s="44" t="s">
        <v>8</v>
      </c>
      <c r="G371" s="40">
        <v>0.54730679156909001</v>
      </c>
      <c r="H371" s="33">
        <v>0.51584673604540998</v>
      </c>
      <c r="I371" s="33">
        <v>0.48031309297913</v>
      </c>
      <c r="J371" s="33">
        <v>0.56258724988367004</v>
      </c>
      <c r="K371" s="33">
        <v>0.46215043394407002</v>
      </c>
      <c r="L371" s="33">
        <v>0.53709349593496003</v>
      </c>
      <c r="M371" s="33">
        <v>0.43311808118081002</v>
      </c>
      <c r="N371" s="86">
        <v>0.42162417374882</v>
      </c>
      <c r="O371" s="86">
        <v>0.34916704187302999</v>
      </c>
      <c r="P371" s="34" t="s">
        <v>22</v>
      </c>
      <c r="Q371" s="34">
        <v>0</v>
      </c>
      <c r="R371" s="81">
        <v>25</v>
      </c>
      <c r="S371" s="8"/>
      <c r="T371" s="8"/>
    </row>
    <row r="372" spans="1:20" x14ac:dyDescent="0.55000000000000004">
      <c r="A372" s="3">
        <v>369</v>
      </c>
      <c r="B372" s="27">
        <v>12</v>
      </c>
      <c r="C372" s="28" t="s">
        <v>154</v>
      </c>
      <c r="D372" s="28" t="s">
        <v>277</v>
      </c>
      <c r="E372" s="28" t="s">
        <v>279</v>
      </c>
      <c r="F372" s="44" t="s">
        <v>9</v>
      </c>
      <c r="G372" s="40">
        <v>9.1849112426036008</v>
      </c>
      <c r="H372" s="33">
        <v>9.2522407170293999</v>
      </c>
      <c r="I372" s="33">
        <v>8.2369826435246996</v>
      </c>
      <c r="J372" s="33">
        <v>7.8445532435740999</v>
      </c>
      <c r="K372" s="33">
        <v>8.0167701863353997</v>
      </c>
      <c r="L372" s="33">
        <v>7.5944503735325997</v>
      </c>
      <c r="M372" s="33">
        <v>6.5210191082803002</v>
      </c>
      <c r="N372" s="86">
        <v>7.0307167235495003</v>
      </c>
      <c r="O372" s="86">
        <v>6.2693704600483997</v>
      </c>
      <c r="P372" s="34" t="s">
        <v>22</v>
      </c>
      <c r="Q372" s="34">
        <v>0</v>
      </c>
      <c r="R372" s="81">
        <v>25</v>
      </c>
      <c r="S372" s="8"/>
      <c r="T372" s="8"/>
    </row>
    <row r="373" spans="1:20" x14ac:dyDescent="0.55000000000000004">
      <c r="A373" s="3">
        <v>370</v>
      </c>
      <c r="B373" s="27">
        <v>12</v>
      </c>
      <c r="C373" s="28" t="s">
        <v>154</v>
      </c>
      <c r="D373" s="28" t="s">
        <v>277</v>
      </c>
      <c r="E373" s="28" t="s">
        <v>279</v>
      </c>
      <c r="F373" s="45" t="s">
        <v>10</v>
      </c>
      <c r="G373" s="41">
        <v>3.7442446043165001</v>
      </c>
      <c r="H373" s="35">
        <v>4.1220748829952996</v>
      </c>
      <c r="I373" s="35">
        <v>2.5786324786325001</v>
      </c>
      <c r="J373" s="35">
        <v>2.3593394077448999</v>
      </c>
      <c r="K373" s="35">
        <v>1.3394706559264</v>
      </c>
      <c r="L373" s="35">
        <v>1.2375621890546999</v>
      </c>
      <c r="M373" s="35">
        <v>1.6967621419676</v>
      </c>
      <c r="N373" s="87">
        <v>1.424588086185</v>
      </c>
      <c r="O373" s="87">
        <v>1.9276649746193</v>
      </c>
      <c r="P373" s="36" t="s">
        <v>22</v>
      </c>
      <c r="Q373" s="36">
        <v>0</v>
      </c>
      <c r="R373" s="82">
        <v>25</v>
      </c>
      <c r="S373" s="8"/>
      <c r="T373" s="8"/>
    </row>
    <row r="374" spans="1:20" x14ac:dyDescent="0.55000000000000004">
      <c r="A374" s="3">
        <v>371</v>
      </c>
      <c r="B374" s="27">
        <v>12</v>
      </c>
      <c r="C374" s="28" t="s">
        <v>154</v>
      </c>
      <c r="D374" s="28" t="s">
        <v>277</v>
      </c>
      <c r="E374" s="28" t="s">
        <v>279</v>
      </c>
      <c r="F374" s="43" t="s">
        <v>12</v>
      </c>
      <c r="G374" s="39">
        <v>6.5565789473683997</v>
      </c>
      <c r="H374" s="31">
        <v>6.4421184469493999</v>
      </c>
      <c r="I374" s="31">
        <v>4.4965110037573996</v>
      </c>
      <c r="J374" s="31">
        <v>4.1679191268563001</v>
      </c>
      <c r="K374" s="31">
        <v>3.7234746824118998</v>
      </c>
      <c r="L374" s="31">
        <v>3.7841295401682</v>
      </c>
      <c r="M374" s="31">
        <v>3.4111520737326999</v>
      </c>
      <c r="N374" s="85">
        <v>3.3889400921659001</v>
      </c>
      <c r="O374" s="85">
        <v>2.8959447004608001</v>
      </c>
      <c r="P374" s="32" t="s">
        <v>22</v>
      </c>
      <c r="Q374" s="32">
        <v>0</v>
      </c>
      <c r="R374" s="80">
        <v>25</v>
      </c>
      <c r="S374" s="8"/>
      <c r="T374" s="8"/>
    </row>
    <row r="375" spans="1:20" x14ac:dyDescent="0.55000000000000004">
      <c r="A375" s="3">
        <v>372</v>
      </c>
      <c r="B375" s="27">
        <v>12</v>
      </c>
      <c r="C375" s="28" t="s">
        <v>154</v>
      </c>
      <c r="D375" s="28" t="s">
        <v>277</v>
      </c>
      <c r="E375" s="28" t="s">
        <v>279</v>
      </c>
      <c r="F375" s="45" t="s">
        <v>13</v>
      </c>
      <c r="G375" s="41">
        <v>2.2982558139534999</v>
      </c>
      <c r="H375" s="35">
        <v>2.2197914305145998</v>
      </c>
      <c r="I375" s="35">
        <v>1.765132622988</v>
      </c>
      <c r="J375" s="35">
        <v>1.7424620267513</v>
      </c>
      <c r="K375" s="35">
        <v>1.6622081160735001</v>
      </c>
      <c r="L375" s="35">
        <v>1.7286329630469</v>
      </c>
      <c r="M375" s="35">
        <v>1.6171584699454</v>
      </c>
      <c r="N375" s="87">
        <v>1.6742076502732</v>
      </c>
      <c r="O375" s="87">
        <v>1.4107103825137</v>
      </c>
      <c r="P375" s="36" t="s">
        <v>22</v>
      </c>
      <c r="Q375" s="36">
        <v>0</v>
      </c>
      <c r="R375" s="82">
        <v>25</v>
      </c>
      <c r="S375" s="8"/>
      <c r="T375" s="8"/>
    </row>
    <row r="376" spans="1:20" x14ac:dyDescent="0.55000000000000004">
      <c r="A376" s="3">
        <v>373</v>
      </c>
      <c r="B376" s="27">
        <v>12</v>
      </c>
      <c r="C376" s="28" t="s">
        <v>154</v>
      </c>
      <c r="D376" s="28" t="s">
        <v>277</v>
      </c>
      <c r="E376" s="28" t="s">
        <v>279</v>
      </c>
      <c r="F376" s="43" t="s">
        <v>14</v>
      </c>
      <c r="G376" s="39">
        <v>4.0027898326100004</v>
      </c>
      <c r="H376" s="31">
        <v>3.6610807113543</v>
      </c>
      <c r="I376" s="31">
        <v>3.8019835841313001</v>
      </c>
      <c r="J376" s="31">
        <v>3.3203285420944999</v>
      </c>
      <c r="K376" s="31">
        <v>2.7967145790554002</v>
      </c>
      <c r="L376" s="31">
        <v>2.7973990417521999</v>
      </c>
      <c r="M376" s="31">
        <v>2.2884745762712</v>
      </c>
      <c r="N376" s="85">
        <v>2.4779661016948999</v>
      </c>
      <c r="O376" s="85">
        <v>2.0016949152542001</v>
      </c>
      <c r="P376" s="32" t="s">
        <v>22</v>
      </c>
      <c r="Q376" s="32">
        <v>0</v>
      </c>
      <c r="R376" s="80">
        <v>25</v>
      </c>
      <c r="S376" s="8"/>
      <c r="T376" s="8"/>
    </row>
    <row r="377" spans="1:20" x14ac:dyDescent="0.55000000000000004">
      <c r="A377" s="3">
        <v>374</v>
      </c>
      <c r="B377" s="27">
        <v>12</v>
      </c>
      <c r="C377" s="28" t="s">
        <v>154</v>
      </c>
      <c r="D377" s="28" t="s">
        <v>277</v>
      </c>
      <c r="E377" s="28" t="s">
        <v>279</v>
      </c>
      <c r="F377" s="44" t="s">
        <v>15</v>
      </c>
      <c r="G377" s="40">
        <v>5.4715148899438999</v>
      </c>
      <c r="H377" s="33">
        <v>5.0801749271137</v>
      </c>
      <c r="I377" s="33">
        <v>4.1523323615159997</v>
      </c>
      <c r="J377" s="33">
        <v>3.4730189596500001</v>
      </c>
      <c r="K377" s="33">
        <v>3.7688381137579001</v>
      </c>
      <c r="L377" s="33">
        <v>3.7263004375304001</v>
      </c>
      <c r="M377" s="33">
        <v>3.3319892473118</v>
      </c>
      <c r="N377" s="86">
        <v>3.0432795698924999</v>
      </c>
      <c r="O377" s="86">
        <v>2.3983870967741998</v>
      </c>
      <c r="P377" s="34" t="s">
        <v>22</v>
      </c>
      <c r="Q377" s="34">
        <v>0</v>
      </c>
      <c r="R377" s="81">
        <v>25</v>
      </c>
      <c r="S377" s="8"/>
      <c r="T377" s="8"/>
    </row>
    <row r="378" spans="1:20" x14ac:dyDescent="0.55000000000000004">
      <c r="A378" s="3">
        <v>375</v>
      </c>
      <c r="B378" s="27">
        <v>12</v>
      </c>
      <c r="C378" s="28" t="s">
        <v>154</v>
      </c>
      <c r="D378" s="28" t="s">
        <v>277</v>
      </c>
      <c r="E378" s="28" t="s">
        <v>279</v>
      </c>
      <c r="F378" s="44" t="s">
        <v>16</v>
      </c>
      <c r="G378" s="40">
        <v>5.5079505300353002</v>
      </c>
      <c r="H378" s="33">
        <v>5.9756958055664002</v>
      </c>
      <c r="I378" s="33">
        <v>3.5050960407682998</v>
      </c>
      <c r="J378" s="33">
        <v>3.5969447708578</v>
      </c>
      <c r="K378" s="33">
        <v>3.1733254994125</v>
      </c>
      <c r="L378" s="33">
        <v>3.2158245201722999</v>
      </c>
      <c r="M378" s="33">
        <v>2.9538854003139998</v>
      </c>
      <c r="N378" s="86">
        <v>2.7521585557299999</v>
      </c>
      <c r="O378" s="86">
        <v>2.8153453689168</v>
      </c>
      <c r="P378" s="34" t="s">
        <v>22</v>
      </c>
      <c r="Q378" s="34">
        <v>0</v>
      </c>
      <c r="R378" s="81">
        <v>25</v>
      </c>
      <c r="S378" s="8"/>
      <c r="T378" s="8"/>
    </row>
    <row r="379" spans="1:20" x14ac:dyDescent="0.55000000000000004">
      <c r="A379" s="3">
        <v>376</v>
      </c>
      <c r="B379" s="27">
        <v>12</v>
      </c>
      <c r="C379" s="28" t="s">
        <v>154</v>
      </c>
      <c r="D379" s="28" t="s">
        <v>277</v>
      </c>
      <c r="E379" s="28" t="s">
        <v>279</v>
      </c>
      <c r="F379" s="44" t="s">
        <v>17</v>
      </c>
      <c r="G379" s="40">
        <v>5.6591121495327004</v>
      </c>
      <c r="H379" s="33">
        <v>5.3012640449438004</v>
      </c>
      <c r="I379" s="33">
        <v>3.3005617977527999</v>
      </c>
      <c r="J379" s="33">
        <v>3.4473314606741998</v>
      </c>
      <c r="K379" s="33">
        <v>2.7951779026216999</v>
      </c>
      <c r="L379" s="33">
        <v>2.9482677902622001</v>
      </c>
      <c r="M379" s="33">
        <v>2.9711455641688</v>
      </c>
      <c r="N379" s="86">
        <v>3.1563307493539998</v>
      </c>
      <c r="O379" s="86">
        <v>2.4291559000861001</v>
      </c>
      <c r="P379" s="34" t="s">
        <v>22</v>
      </c>
      <c r="Q379" s="34">
        <v>0</v>
      </c>
      <c r="R379" s="81">
        <v>25</v>
      </c>
      <c r="S379" s="8"/>
      <c r="T379" s="8"/>
    </row>
    <row r="380" spans="1:20" x14ac:dyDescent="0.55000000000000004">
      <c r="A380" s="3">
        <v>377</v>
      </c>
      <c r="B380" s="27">
        <v>12</v>
      </c>
      <c r="C380" s="28" t="s">
        <v>154</v>
      </c>
      <c r="D380" s="28" t="s">
        <v>277</v>
      </c>
      <c r="E380" s="28" t="s">
        <v>279</v>
      </c>
      <c r="F380" s="45" t="s">
        <v>18</v>
      </c>
      <c r="G380" s="41">
        <v>2.2573770491802998</v>
      </c>
      <c r="H380" s="35">
        <v>2.0233192004845999</v>
      </c>
      <c r="I380" s="35">
        <v>1.5847970926710999</v>
      </c>
      <c r="J380" s="35">
        <v>1.3997577225924001</v>
      </c>
      <c r="K380" s="35">
        <v>1.3113264688068</v>
      </c>
      <c r="L380" s="35">
        <v>1.488794669897</v>
      </c>
      <c r="M380" s="35">
        <v>1.1382978723404</v>
      </c>
      <c r="N380" s="87">
        <v>1.3960486322187999</v>
      </c>
      <c r="O380" s="87">
        <v>1.1598784194528999</v>
      </c>
      <c r="P380" s="36" t="s">
        <v>22</v>
      </c>
      <c r="Q380" s="36">
        <v>0</v>
      </c>
      <c r="R380" s="82">
        <v>25</v>
      </c>
      <c r="S380" s="8"/>
      <c r="T380" s="8"/>
    </row>
    <row r="381" spans="1:20" x14ac:dyDescent="0.55000000000000004">
      <c r="A381" s="3">
        <v>378</v>
      </c>
      <c r="B381" s="27">
        <v>12</v>
      </c>
      <c r="C381" s="28" t="s">
        <v>154</v>
      </c>
      <c r="D381" s="28" t="s">
        <v>277</v>
      </c>
      <c r="E381" s="28" t="s">
        <v>279</v>
      </c>
      <c r="F381" s="43" t="s">
        <v>342</v>
      </c>
      <c r="G381" s="39">
        <v>4.72</v>
      </c>
      <c r="H381" s="31">
        <v>4.0320680628272001</v>
      </c>
      <c r="I381" s="31">
        <v>4.3304973821989998</v>
      </c>
      <c r="J381" s="31">
        <v>4.2319790301442</v>
      </c>
      <c r="K381" s="31">
        <v>3.3322411533421001</v>
      </c>
      <c r="L381" s="31">
        <v>2.8853211009174</v>
      </c>
      <c r="M381" s="31">
        <v>2.4525691699604999</v>
      </c>
      <c r="N381" s="85">
        <v>2.6192358366270998</v>
      </c>
      <c r="O381" s="85">
        <v>2.0856389986825001</v>
      </c>
      <c r="P381" s="32" t="s">
        <v>22</v>
      </c>
      <c r="Q381" s="32">
        <v>0</v>
      </c>
      <c r="R381" s="80">
        <v>25</v>
      </c>
      <c r="S381" s="8"/>
      <c r="T381" s="8"/>
    </row>
    <row r="382" spans="1:20" x14ac:dyDescent="0.55000000000000004">
      <c r="A382" s="3">
        <v>379</v>
      </c>
      <c r="B382" s="27">
        <v>12</v>
      </c>
      <c r="C382" s="28" t="s">
        <v>154</v>
      </c>
      <c r="D382" s="28" t="s">
        <v>277</v>
      </c>
      <c r="E382" s="28" t="s">
        <v>279</v>
      </c>
      <c r="F382" s="44" t="s">
        <v>343</v>
      </c>
      <c r="G382" s="40">
        <v>7.6080088170462998</v>
      </c>
      <c r="H382" s="33">
        <v>7.1324786324786</v>
      </c>
      <c r="I382" s="33">
        <v>5.6893162393161996</v>
      </c>
      <c r="J382" s="33">
        <v>4.3909324208724998</v>
      </c>
      <c r="K382" s="33">
        <v>4.9546621043626997</v>
      </c>
      <c r="L382" s="33">
        <v>4.8832335329341001</v>
      </c>
      <c r="M382" s="33">
        <v>4.5082926829268004</v>
      </c>
      <c r="N382" s="86">
        <v>3.8243902439023998</v>
      </c>
      <c r="O382" s="86">
        <v>2.8473170731707</v>
      </c>
      <c r="P382" s="34" t="s">
        <v>22</v>
      </c>
      <c r="Q382" s="34">
        <v>0</v>
      </c>
      <c r="R382" s="81">
        <v>25</v>
      </c>
      <c r="S382" s="8"/>
      <c r="T382" s="8"/>
    </row>
    <row r="383" spans="1:20" x14ac:dyDescent="0.55000000000000004">
      <c r="A383" s="3">
        <v>380</v>
      </c>
      <c r="B383" s="27">
        <v>12</v>
      </c>
      <c r="C383" s="28" t="s">
        <v>154</v>
      </c>
      <c r="D383" s="28" t="s">
        <v>277</v>
      </c>
      <c r="E383" s="28" t="s">
        <v>279</v>
      </c>
      <c r="F383" s="44" t="s">
        <v>344</v>
      </c>
      <c r="G383" s="40">
        <v>7.9996078431372997</v>
      </c>
      <c r="H383" s="33">
        <v>9.0810332625619008</v>
      </c>
      <c r="I383" s="33">
        <v>5.1089879688605997</v>
      </c>
      <c r="J383" s="33">
        <v>5.0639575971730997</v>
      </c>
      <c r="K383" s="33">
        <v>4.4674911660776999</v>
      </c>
      <c r="L383" s="33">
        <v>4.5162544169611003</v>
      </c>
      <c r="M383" s="33">
        <v>4.1404657933041999</v>
      </c>
      <c r="N383" s="86">
        <v>3.7383551673944999</v>
      </c>
      <c r="O383" s="86">
        <v>3.9559679767103</v>
      </c>
      <c r="P383" s="34" t="s">
        <v>22</v>
      </c>
      <c r="Q383" s="34">
        <v>0</v>
      </c>
      <c r="R383" s="81">
        <v>25</v>
      </c>
      <c r="S383" s="8"/>
      <c r="T383" s="8"/>
    </row>
    <row r="384" spans="1:20" x14ac:dyDescent="0.55000000000000004">
      <c r="A384" s="3">
        <v>381</v>
      </c>
      <c r="B384" s="27">
        <v>12</v>
      </c>
      <c r="C384" s="28" t="s">
        <v>154</v>
      </c>
      <c r="D384" s="28" t="s">
        <v>277</v>
      </c>
      <c r="E384" s="28" t="s">
        <v>279</v>
      </c>
      <c r="F384" s="44" t="s">
        <v>345</v>
      </c>
      <c r="G384" s="40">
        <v>8.1826765188833992</v>
      </c>
      <c r="H384" s="33">
        <v>7.7845117845117997</v>
      </c>
      <c r="I384" s="33">
        <v>4.7049663299663003</v>
      </c>
      <c r="J384" s="33">
        <v>4.9393939393939004</v>
      </c>
      <c r="K384" s="33">
        <v>3.766835016835</v>
      </c>
      <c r="L384" s="33">
        <v>4.1430976430976001</v>
      </c>
      <c r="M384" s="33">
        <v>4.1621405750799001</v>
      </c>
      <c r="N384" s="86">
        <v>4.5734824281149997</v>
      </c>
      <c r="O384" s="86">
        <v>3.4940095846645001</v>
      </c>
      <c r="P384" s="34" t="s">
        <v>22</v>
      </c>
      <c r="Q384" s="34">
        <v>0</v>
      </c>
      <c r="R384" s="81">
        <v>25</v>
      </c>
      <c r="S384" s="8"/>
      <c r="T384" s="8"/>
    </row>
    <row r="385" spans="1:20" x14ac:dyDescent="0.55000000000000004">
      <c r="A385" s="3">
        <v>382</v>
      </c>
      <c r="B385" s="27">
        <v>12</v>
      </c>
      <c r="C385" s="28" t="s">
        <v>154</v>
      </c>
      <c r="D385" s="28" t="s">
        <v>277</v>
      </c>
      <c r="E385" s="28" t="s">
        <v>279</v>
      </c>
      <c r="F385" s="45" t="s">
        <v>346</v>
      </c>
      <c r="G385" s="41">
        <v>3.0048701298700999</v>
      </c>
      <c r="H385" s="35">
        <v>2.5005102040815999</v>
      </c>
      <c r="I385" s="35">
        <v>2.3316326530612002</v>
      </c>
      <c r="J385" s="35">
        <v>1.8224489795918</v>
      </c>
      <c r="K385" s="35">
        <v>1.6739795918367</v>
      </c>
      <c r="L385" s="35">
        <v>1.9234693877550999</v>
      </c>
      <c r="M385" s="35">
        <v>1.1767838125665999</v>
      </c>
      <c r="N385" s="87">
        <v>1.6629392971246</v>
      </c>
      <c r="O385" s="87">
        <v>1.4760383386581</v>
      </c>
      <c r="P385" s="36" t="s">
        <v>22</v>
      </c>
      <c r="Q385" s="36">
        <v>0</v>
      </c>
      <c r="R385" s="82">
        <v>25</v>
      </c>
      <c r="S385" s="8"/>
      <c r="T385" s="8"/>
    </row>
    <row r="386" spans="1:20" x14ac:dyDescent="0.55000000000000004">
      <c r="A386" s="3">
        <v>383</v>
      </c>
      <c r="B386" s="27">
        <v>12</v>
      </c>
      <c r="C386" s="28" t="s">
        <v>154</v>
      </c>
      <c r="D386" s="28" t="s">
        <v>277</v>
      </c>
      <c r="E386" s="28" t="s">
        <v>279</v>
      </c>
      <c r="F386" s="43" t="s">
        <v>351</v>
      </c>
      <c r="G386" s="39">
        <v>3.2038007863695999</v>
      </c>
      <c r="H386" s="31">
        <v>3.2550143266476002</v>
      </c>
      <c r="I386" s="31">
        <v>3.2234957020057</v>
      </c>
      <c r="J386" s="31">
        <v>2.3237822349570001</v>
      </c>
      <c r="K386" s="31">
        <v>2.2113180515758999</v>
      </c>
      <c r="L386" s="31">
        <v>2.7012893982807999</v>
      </c>
      <c r="M386" s="31">
        <v>2.1145251396648002</v>
      </c>
      <c r="N386" s="85">
        <v>2.3282122905028002</v>
      </c>
      <c r="O386" s="85">
        <v>1.9127094972067</v>
      </c>
      <c r="P386" s="32" t="s">
        <v>22</v>
      </c>
      <c r="Q386" s="32">
        <v>0</v>
      </c>
      <c r="R386" s="80">
        <v>25</v>
      </c>
      <c r="S386" s="8"/>
      <c r="T386" s="8"/>
    </row>
    <row r="387" spans="1:20" x14ac:dyDescent="0.55000000000000004">
      <c r="A387" s="3">
        <v>384</v>
      </c>
      <c r="B387" s="27">
        <v>12</v>
      </c>
      <c r="C387" s="28" t="s">
        <v>154</v>
      </c>
      <c r="D387" s="28" t="s">
        <v>277</v>
      </c>
      <c r="E387" s="28" t="s">
        <v>279</v>
      </c>
      <c r="F387" s="44" t="s">
        <v>350</v>
      </c>
      <c r="G387" s="40">
        <v>2.4299163179916001</v>
      </c>
      <c r="H387" s="33">
        <v>2.3761261261261</v>
      </c>
      <c r="I387" s="33">
        <v>2.1272522522522999</v>
      </c>
      <c r="J387" s="33">
        <v>2.2646396396395998</v>
      </c>
      <c r="K387" s="33">
        <v>2.2077702702702999</v>
      </c>
      <c r="L387" s="33">
        <v>2.2032657657658001</v>
      </c>
      <c r="M387" s="33">
        <v>1.8880239520958</v>
      </c>
      <c r="N387" s="86">
        <v>2.0844311377246001</v>
      </c>
      <c r="O387" s="86">
        <v>1.8473053892216</v>
      </c>
      <c r="P387" s="34" t="s">
        <v>22</v>
      </c>
      <c r="Q387" s="34">
        <v>0</v>
      </c>
      <c r="R387" s="81">
        <v>25</v>
      </c>
      <c r="S387" s="8"/>
      <c r="T387" s="8"/>
    </row>
    <row r="388" spans="1:20" x14ac:dyDescent="0.55000000000000004">
      <c r="A388" s="3">
        <v>385</v>
      </c>
      <c r="B388" s="27">
        <v>12</v>
      </c>
      <c r="C388" s="28" t="s">
        <v>154</v>
      </c>
      <c r="D388" s="28" t="s">
        <v>277</v>
      </c>
      <c r="E388" s="28" t="s">
        <v>279</v>
      </c>
      <c r="F388" s="44" t="s">
        <v>349</v>
      </c>
      <c r="G388" s="40">
        <v>2.2957532861476002</v>
      </c>
      <c r="H388" s="33">
        <v>2.1199472759227</v>
      </c>
      <c r="I388" s="33">
        <v>1.5136203866432001</v>
      </c>
      <c r="J388" s="33">
        <v>1.7728471001757</v>
      </c>
      <c r="K388" s="33">
        <v>1.5641476274165</v>
      </c>
      <c r="L388" s="33">
        <v>1.5988576449912</v>
      </c>
      <c r="M388" s="33">
        <v>1.5651618398636999</v>
      </c>
      <c r="N388" s="86">
        <v>1.5979557069846999</v>
      </c>
      <c r="O388" s="86">
        <v>1.4804088586030999</v>
      </c>
      <c r="P388" s="34" t="s">
        <v>22</v>
      </c>
      <c r="Q388" s="34">
        <v>0</v>
      </c>
      <c r="R388" s="81">
        <v>25</v>
      </c>
      <c r="S388" s="8"/>
      <c r="T388" s="8"/>
    </row>
    <row r="389" spans="1:20" x14ac:dyDescent="0.55000000000000004">
      <c r="A389" s="3">
        <v>386</v>
      </c>
      <c r="B389" s="27">
        <v>12</v>
      </c>
      <c r="C389" s="28" t="s">
        <v>154</v>
      </c>
      <c r="D389" s="28" t="s">
        <v>277</v>
      </c>
      <c r="E389" s="28" t="s">
        <v>279</v>
      </c>
      <c r="F389" s="44" t="s">
        <v>348</v>
      </c>
      <c r="G389" s="40">
        <v>2.3253796095445001</v>
      </c>
      <c r="H389" s="33">
        <v>2.1893459915612001</v>
      </c>
      <c r="I389" s="33">
        <v>1.5406118143459999</v>
      </c>
      <c r="J389" s="33">
        <v>1.5775316455696</v>
      </c>
      <c r="K389" s="33">
        <v>1.5775316455696</v>
      </c>
      <c r="L389" s="33">
        <v>1.4509493670886</v>
      </c>
      <c r="M389" s="33">
        <v>1.5775700934579</v>
      </c>
      <c r="N389" s="86">
        <v>1.4981308411215</v>
      </c>
      <c r="O389" s="86">
        <v>1.1831775700935001</v>
      </c>
      <c r="P389" s="34" t="s">
        <v>22</v>
      </c>
      <c r="Q389" s="34">
        <v>0</v>
      </c>
      <c r="R389" s="81">
        <v>25</v>
      </c>
      <c r="S389" s="8"/>
      <c r="T389" s="8"/>
    </row>
    <row r="390" spans="1:20" x14ac:dyDescent="0.55000000000000004">
      <c r="A390" s="3">
        <v>387</v>
      </c>
      <c r="B390" s="27">
        <v>12</v>
      </c>
      <c r="C390" s="28" t="s">
        <v>154</v>
      </c>
      <c r="D390" s="28" t="s">
        <v>277</v>
      </c>
      <c r="E390" s="28" t="s">
        <v>279</v>
      </c>
      <c r="F390" s="45" t="s">
        <v>347</v>
      </c>
      <c r="G390" s="41">
        <v>1.108153078203</v>
      </c>
      <c r="H390" s="35">
        <v>1.3263785394933001</v>
      </c>
      <c r="I390" s="35">
        <v>0.49403874813711002</v>
      </c>
      <c r="J390" s="35">
        <v>0.78241430700447001</v>
      </c>
      <c r="K390" s="35">
        <v>0.78166915052161001</v>
      </c>
      <c r="L390" s="35">
        <v>0.85394932935917001</v>
      </c>
      <c r="M390" s="35">
        <v>1.0871104815863999</v>
      </c>
      <c r="N390" s="87">
        <v>1.0410764872520999</v>
      </c>
      <c r="O390" s="87">
        <v>0.73937677053824002</v>
      </c>
      <c r="P390" s="36" t="s">
        <v>22</v>
      </c>
      <c r="Q390" s="36">
        <v>0</v>
      </c>
      <c r="R390" s="82">
        <v>25</v>
      </c>
      <c r="S390" s="8"/>
      <c r="T390" s="8"/>
    </row>
    <row r="391" spans="1:20" x14ac:dyDescent="0.55000000000000004">
      <c r="A391" s="3">
        <v>388</v>
      </c>
      <c r="B391" s="27">
        <v>12</v>
      </c>
      <c r="C391" s="28" t="s">
        <v>154</v>
      </c>
      <c r="D391" s="28" t="s">
        <v>277</v>
      </c>
      <c r="E391" s="28" t="s">
        <v>279</v>
      </c>
      <c r="F391" s="43" t="s">
        <v>35</v>
      </c>
      <c r="G391" s="39">
        <v>5.3046378653113004</v>
      </c>
      <c r="H391" s="31">
        <v>5.4388732394366004</v>
      </c>
      <c r="I391" s="31">
        <v>3.4064139941691001</v>
      </c>
      <c r="J391" s="31">
        <v>3.374625074985</v>
      </c>
      <c r="K391" s="31">
        <v>3.2764350453172</v>
      </c>
      <c r="L391" s="31">
        <v>3.1343373493976001</v>
      </c>
      <c r="M391" s="31">
        <v>2.6575738125802002</v>
      </c>
      <c r="N391" s="85">
        <v>2.9473154362415999</v>
      </c>
      <c r="O391" s="85">
        <v>2.8774919614147998</v>
      </c>
      <c r="P391" s="32" t="s">
        <v>22</v>
      </c>
      <c r="Q391" s="32">
        <v>0</v>
      </c>
      <c r="R391" s="80">
        <v>25</v>
      </c>
      <c r="S391" s="8"/>
      <c r="T391" s="8"/>
    </row>
    <row r="392" spans="1:20" x14ac:dyDescent="0.55000000000000004">
      <c r="A392" s="3">
        <v>389</v>
      </c>
      <c r="B392" s="27">
        <v>12</v>
      </c>
      <c r="C392" s="28" t="s">
        <v>154</v>
      </c>
      <c r="D392" s="28" t="s">
        <v>277</v>
      </c>
      <c r="E392" s="28" t="s">
        <v>279</v>
      </c>
      <c r="F392" s="44" t="s">
        <v>27</v>
      </c>
      <c r="G392" s="40">
        <v>2.4186746987952001</v>
      </c>
      <c r="H392" s="33">
        <v>1.8230519480519001</v>
      </c>
      <c r="I392" s="33">
        <v>1.4530685920577999</v>
      </c>
      <c r="J392" s="33">
        <v>1.2776488785769999</v>
      </c>
      <c r="K392" s="33">
        <v>1.2376276512176001</v>
      </c>
      <c r="L392" s="33">
        <v>1.2311946902655</v>
      </c>
      <c r="M392" s="33">
        <v>1.215331010453</v>
      </c>
      <c r="N392" s="86">
        <v>1.3464028776978001</v>
      </c>
      <c r="O392" s="86">
        <v>1.1143977191732</v>
      </c>
      <c r="P392" s="34" t="s">
        <v>22</v>
      </c>
      <c r="Q392" s="34">
        <v>0</v>
      </c>
      <c r="R392" s="81">
        <v>25</v>
      </c>
      <c r="S392" s="8"/>
      <c r="T392" s="8"/>
    </row>
    <row r="393" spans="1:20" x14ac:dyDescent="0.55000000000000004">
      <c r="A393" s="3">
        <v>390</v>
      </c>
      <c r="B393" s="27">
        <v>12</v>
      </c>
      <c r="C393" s="28" t="s">
        <v>154</v>
      </c>
      <c r="D393" s="28" t="s">
        <v>277</v>
      </c>
      <c r="E393" s="28" t="s">
        <v>279</v>
      </c>
      <c r="F393" s="44" t="s">
        <v>28</v>
      </c>
      <c r="G393" s="40">
        <v>8.2958494208494002</v>
      </c>
      <c r="H393" s="33">
        <v>9.0523255813952996</v>
      </c>
      <c r="I393" s="33">
        <v>6.9813333333332999</v>
      </c>
      <c r="J393" s="33">
        <v>6.2267657992565004</v>
      </c>
      <c r="K393" s="33">
        <v>4.3064918851435996</v>
      </c>
      <c r="L393" s="33">
        <v>4.2654402102497002</v>
      </c>
      <c r="M393" s="33">
        <v>4.9986842105263003</v>
      </c>
      <c r="N393" s="86">
        <v>4.4078947368421</v>
      </c>
      <c r="O393" s="86">
        <v>3.3502747252747</v>
      </c>
      <c r="P393" s="34" t="s">
        <v>22</v>
      </c>
      <c r="Q393" s="34">
        <v>0</v>
      </c>
      <c r="R393" s="81">
        <v>25</v>
      </c>
      <c r="S393" s="8"/>
      <c r="T393" s="8"/>
    </row>
    <row r="394" spans="1:20" x14ac:dyDescent="0.55000000000000004">
      <c r="A394" s="3">
        <v>391</v>
      </c>
      <c r="B394" s="27">
        <v>12</v>
      </c>
      <c r="C394" s="28" t="s">
        <v>154</v>
      </c>
      <c r="D394" s="28" t="s">
        <v>277</v>
      </c>
      <c r="E394" s="28" t="s">
        <v>279</v>
      </c>
      <c r="F394" s="44" t="s">
        <v>29</v>
      </c>
      <c r="G394" s="40">
        <v>2.5386542591266998</v>
      </c>
      <c r="H394" s="33">
        <v>2.3689856957086999</v>
      </c>
      <c r="I394" s="33">
        <v>1.6827846364882999</v>
      </c>
      <c r="J394" s="33">
        <v>1.3793918918918999</v>
      </c>
      <c r="K394" s="33">
        <v>1.4812129202372999</v>
      </c>
      <c r="L394" s="33">
        <v>1.3735314443677</v>
      </c>
      <c r="M394" s="33">
        <v>1.1982585398526</v>
      </c>
      <c r="N394" s="86">
        <v>1.2551652892562</v>
      </c>
      <c r="O394" s="86">
        <v>1.133174386921</v>
      </c>
      <c r="P394" s="34" t="s">
        <v>22</v>
      </c>
      <c r="Q394" s="34">
        <v>0</v>
      </c>
      <c r="R394" s="81">
        <v>25</v>
      </c>
      <c r="S394" s="8"/>
      <c r="T394" s="8"/>
    </row>
    <row r="395" spans="1:20" x14ac:dyDescent="0.55000000000000004">
      <c r="A395" s="3">
        <v>392</v>
      </c>
      <c r="B395" s="27">
        <v>12</v>
      </c>
      <c r="C395" s="28" t="s">
        <v>154</v>
      </c>
      <c r="D395" s="28" t="s">
        <v>277</v>
      </c>
      <c r="E395" s="28" t="s">
        <v>279</v>
      </c>
      <c r="F395" s="44" t="s">
        <v>30</v>
      </c>
      <c r="G395" s="40">
        <v>4.4626038781163002</v>
      </c>
      <c r="H395" s="33">
        <v>3.4203420342033999</v>
      </c>
      <c r="I395" s="33">
        <v>2.8310810810810998</v>
      </c>
      <c r="J395" s="33">
        <v>2.3240901213171998</v>
      </c>
      <c r="K395" s="33">
        <v>1.910777385159</v>
      </c>
      <c r="L395" s="33">
        <v>2.2605150214592</v>
      </c>
      <c r="M395" s="33">
        <v>1.9361795774648001</v>
      </c>
      <c r="N395" s="86">
        <v>1.7357026143790999</v>
      </c>
      <c r="O395" s="86">
        <v>1.7039740470397</v>
      </c>
      <c r="P395" s="34" t="s">
        <v>22</v>
      </c>
      <c r="Q395" s="34">
        <v>0</v>
      </c>
      <c r="R395" s="81">
        <v>25</v>
      </c>
      <c r="S395" s="8"/>
      <c r="T395" s="8"/>
    </row>
    <row r="396" spans="1:20" x14ac:dyDescent="0.55000000000000004">
      <c r="A396" s="3">
        <v>393</v>
      </c>
      <c r="B396" s="27">
        <v>12</v>
      </c>
      <c r="C396" s="28" t="s">
        <v>154</v>
      </c>
      <c r="D396" s="28" t="s">
        <v>277</v>
      </c>
      <c r="E396" s="28" t="s">
        <v>279</v>
      </c>
      <c r="F396" s="44" t="s">
        <v>31</v>
      </c>
      <c r="G396" s="40">
        <v>5.8712797619048001</v>
      </c>
      <c r="H396" s="33">
        <v>6.3424036281178999</v>
      </c>
      <c r="I396" s="33">
        <v>3.4789823008849998</v>
      </c>
      <c r="J396" s="33">
        <v>2.7748917748917998</v>
      </c>
      <c r="K396" s="33">
        <v>3.3436781609195001</v>
      </c>
      <c r="L396" s="33">
        <v>2.9220272904483</v>
      </c>
      <c r="M396" s="33">
        <v>2.1980088495575001</v>
      </c>
      <c r="N396" s="86">
        <v>2.8663594470046001</v>
      </c>
      <c r="O396" s="86">
        <v>1.7995594713656</v>
      </c>
      <c r="P396" s="34" t="s">
        <v>22</v>
      </c>
      <c r="Q396" s="34">
        <v>0</v>
      </c>
      <c r="R396" s="81">
        <v>25</v>
      </c>
      <c r="S396" s="8"/>
      <c r="T396" s="8"/>
    </row>
    <row r="397" spans="1:20" x14ac:dyDescent="0.55000000000000004">
      <c r="A397" s="3">
        <v>394</v>
      </c>
      <c r="B397" s="27">
        <v>12</v>
      </c>
      <c r="C397" s="28" t="s">
        <v>154</v>
      </c>
      <c r="D397" s="28" t="s">
        <v>277</v>
      </c>
      <c r="E397" s="28" t="s">
        <v>279</v>
      </c>
      <c r="F397" s="44" t="s">
        <v>32</v>
      </c>
      <c r="G397" s="40">
        <v>5.9074235807860003</v>
      </c>
      <c r="H397" s="33">
        <v>6.9992101105845004</v>
      </c>
      <c r="I397" s="33">
        <v>6.1036249014972004</v>
      </c>
      <c r="J397" s="33">
        <v>5.8591806876371999</v>
      </c>
      <c r="K397" s="33">
        <v>5.2023060796646003</v>
      </c>
      <c r="L397" s="33">
        <v>5.7392241379310001</v>
      </c>
      <c r="M397" s="33">
        <v>4.9135714285713998</v>
      </c>
      <c r="N397" s="86">
        <v>5.1031692515172002</v>
      </c>
      <c r="O397" s="86">
        <v>4.2458483754512999</v>
      </c>
      <c r="P397" s="34" t="s">
        <v>22</v>
      </c>
      <c r="Q397" s="34">
        <v>0</v>
      </c>
      <c r="R397" s="81">
        <v>25</v>
      </c>
      <c r="S397" s="8"/>
      <c r="T397" s="8"/>
    </row>
    <row r="398" spans="1:20" x14ac:dyDescent="0.55000000000000004">
      <c r="A398" s="3">
        <v>395</v>
      </c>
      <c r="B398" s="27">
        <v>12</v>
      </c>
      <c r="C398" s="28" t="s">
        <v>154</v>
      </c>
      <c r="D398" s="28" t="s">
        <v>277</v>
      </c>
      <c r="E398" s="28" t="s">
        <v>279</v>
      </c>
      <c r="F398" s="44" t="s">
        <v>33</v>
      </c>
      <c r="G398" s="40">
        <v>7.1919040479760001</v>
      </c>
      <c r="H398" s="33">
        <v>5.5326732673267003</v>
      </c>
      <c r="I398" s="33">
        <v>3.3838383838384001</v>
      </c>
      <c r="J398" s="33">
        <v>3.2426841574168002</v>
      </c>
      <c r="K398" s="33">
        <v>3.2012711864407</v>
      </c>
      <c r="L398" s="33">
        <v>3.3342217484008998</v>
      </c>
      <c r="M398" s="33">
        <v>3.5831545064378001</v>
      </c>
      <c r="N398" s="86">
        <v>2.9277777777777998</v>
      </c>
      <c r="O398" s="86">
        <v>2.4728453364816998</v>
      </c>
      <c r="P398" s="34" t="s">
        <v>22</v>
      </c>
      <c r="Q398" s="34">
        <v>0</v>
      </c>
      <c r="R398" s="81">
        <v>25</v>
      </c>
      <c r="S398" s="8"/>
      <c r="T398" s="8"/>
    </row>
    <row r="399" spans="1:20" x14ac:dyDescent="0.55000000000000004">
      <c r="A399" s="3">
        <v>396</v>
      </c>
      <c r="B399" s="29">
        <v>12</v>
      </c>
      <c r="C399" s="30" t="s">
        <v>154</v>
      </c>
      <c r="D399" s="30" t="s">
        <v>277</v>
      </c>
      <c r="E399" s="30" t="s">
        <v>279</v>
      </c>
      <c r="F399" s="45" t="s">
        <v>34</v>
      </c>
      <c r="G399" s="41">
        <v>3.028732925106</v>
      </c>
      <c r="H399" s="35">
        <v>2.5797186400937999</v>
      </c>
      <c r="I399" s="35">
        <v>1.7939150401837001</v>
      </c>
      <c r="J399" s="35">
        <v>1.8607188703466</v>
      </c>
      <c r="K399" s="35">
        <v>1.679802955665</v>
      </c>
      <c r="L399" s="35">
        <v>1.8483072916667</v>
      </c>
      <c r="M399" s="35">
        <v>1.2230215827338</v>
      </c>
      <c r="N399" s="87">
        <v>1.3314917127071999</v>
      </c>
      <c r="O399" s="87">
        <v>1.2200647249190999</v>
      </c>
      <c r="P399" s="36" t="s">
        <v>22</v>
      </c>
      <c r="Q399" s="36">
        <v>0</v>
      </c>
      <c r="R399" s="82">
        <v>25</v>
      </c>
      <c r="S399" s="8"/>
      <c r="T399" s="8"/>
    </row>
    <row r="400" spans="1:20" x14ac:dyDescent="0.55000000000000004">
      <c r="A400" s="3">
        <v>397</v>
      </c>
      <c r="B400" s="11">
        <v>13</v>
      </c>
      <c r="C400" s="12" t="s">
        <v>154</v>
      </c>
      <c r="D400" s="12" t="s">
        <v>280</v>
      </c>
      <c r="E400" s="12" t="s">
        <v>281</v>
      </c>
      <c r="F400" s="42" t="s">
        <v>11</v>
      </c>
      <c r="G400" s="38"/>
      <c r="H400" s="7"/>
      <c r="I400" s="7">
        <v>93.106180665609998</v>
      </c>
      <c r="J400" s="7">
        <v>93.712574850299006</v>
      </c>
      <c r="K400" s="77">
        <v>93.923951391610998</v>
      </c>
      <c r="L400" s="77">
        <v>93.272230889235999</v>
      </c>
      <c r="M400" s="77">
        <v>93.892073532319003</v>
      </c>
      <c r="N400" s="84">
        <v>93.550307600714007</v>
      </c>
      <c r="O400" s="84">
        <v>93.637814120463005</v>
      </c>
      <c r="P400" s="10" t="s">
        <v>3</v>
      </c>
      <c r="Q400" s="10">
        <v>0</v>
      </c>
      <c r="R400" s="10">
        <v>100</v>
      </c>
      <c r="S400" s="8"/>
      <c r="T400" s="8"/>
    </row>
    <row r="401" spans="1:20" x14ac:dyDescent="0.55000000000000004">
      <c r="A401" s="3">
        <v>398</v>
      </c>
      <c r="B401" s="27">
        <v>13</v>
      </c>
      <c r="C401" s="28" t="s">
        <v>154</v>
      </c>
      <c r="D401" s="28" t="s">
        <v>280</v>
      </c>
      <c r="E401" s="28" t="s">
        <v>281</v>
      </c>
      <c r="F401" s="43" t="s">
        <v>5</v>
      </c>
      <c r="G401" s="39"/>
      <c r="H401" s="31"/>
      <c r="I401" s="31">
        <v>93.106180665609998</v>
      </c>
      <c r="J401" s="31">
        <v>93.712574850299006</v>
      </c>
      <c r="K401" s="31">
        <v>93.923951391610998</v>
      </c>
      <c r="L401" s="31">
        <v>93.272230889235999</v>
      </c>
      <c r="M401" s="31">
        <v>93.892073532319003</v>
      </c>
      <c r="N401" s="85">
        <v>93.550307600714007</v>
      </c>
      <c r="O401" s="85">
        <v>93.637814120463005</v>
      </c>
      <c r="P401" s="32" t="s">
        <v>3</v>
      </c>
      <c r="Q401" s="32">
        <v>0</v>
      </c>
      <c r="R401" s="32">
        <v>100</v>
      </c>
      <c r="S401" s="8"/>
      <c r="T401" s="8"/>
    </row>
    <row r="402" spans="1:20" x14ac:dyDescent="0.55000000000000004">
      <c r="A402" s="3">
        <v>399</v>
      </c>
      <c r="B402" s="27">
        <v>13</v>
      </c>
      <c r="C402" s="28" t="s">
        <v>154</v>
      </c>
      <c r="D402" s="28" t="s">
        <v>280</v>
      </c>
      <c r="E402" s="28" t="s">
        <v>281</v>
      </c>
      <c r="F402" s="44" t="s">
        <v>6</v>
      </c>
      <c r="G402" s="40"/>
      <c r="H402" s="33"/>
      <c r="I402" s="33"/>
      <c r="J402" s="33"/>
      <c r="K402" s="33"/>
      <c r="L402" s="33"/>
      <c r="M402" s="33"/>
      <c r="N402" s="86"/>
      <c r="O402" s="86"/>
      <c r="P402" s="34" t="s">
        <v>3</v>
      </c>
      <c r="Q402" s="34">
        <v>0</v>
      </c>
      <c r="R402" s="34">
        <v>100</v>
      </c>
      <c r="S402" s="8"/>
      <c r="T402" s="8"/>
    </row>
    <row r="403" spans="1:20" x14ac:dyDescent="0.55000000000000004">
      <c r="A403" s="3">
        <v>400</v>
      </c>
      <c r="B403" s="27">
        <v>13</v>
      </c>
      <c r="C403" s="28" t="s">
        <v>154</v>
      </c>
      <c r="D403" s="28" t="s">
        <v>280</v>
      </c>
      <c r="E403" s="28" t="s">
        <v>281</v>
      </c>
      <c r="F403" s="44" t="s">
        <v>7</v>
      </c>
      <c r="G403" s="40"/>
      <c r="H403" s="33"/>
      <c r="I403" s="33"/>
      <c r="J403" s="33"/>
      <c r="K403" s="33"/>
      <c r="L403" s="33"/>
      <c r="M403" s="33"/>
      <c r="N403" s="86"/>
      <c r="O403" s="86"/>
      <c r="P403" s="34" t="s">
        <v>3</v>
      </c>
      <c r="Q403" s="34">
        <v>0</v>
      </c>
      <c r="R403" s="34">
        <v>100</v>
      </c>
      <c r="S403" s="8"/>
      <c r="T403" s="8"/>
    </row>
    <row r="404" spans="1:20" x14ac:dyDescent="0.55000000000000004">
      <c r="A404" s="3">
        <v>401</v>
      </c>
      <c r="B404" s="27">
        <v>13</v>
      </c>
      <c r="C404" s="28" t="s">
        <v>154</v>
      </c>
      <c r="D404" s="28" t="s">
        <v>280</v>
      </c>
      <c r="E404" s="28" t="s">
        <v>281</v>
      </c>
      <c r="F404" s="44" t="s">
        <v>8</v>
      </c>
      <c r="G404" s="40"/>
      <c r="H404" s="33"/>
      <c r="I404" s="33"/>
      <c r="J404" s="33"/>
      <c r="K404" s="33"/>
      <c r="L404" s="33"/>
      <c r="M404" s="33"/>
      <c r="N404" s="86"/>
      <c r="O404" s="86"/>
      <c r="P404" s="34" t="s">
        <v>3</v>
      </c>
      <c r="Q404" s="34">
        <v>0</v>
      </c>
      <c r="R404" s="34">
        <v>100</v>
      </c>
      <c r="S404" s="8"/>
      <c r="T404" s="8"/>
    </row>
    <row r="405" spans="1:20" x14ac:dyDescent="0.55000000000000004">
      <c r="A405" s="3">
        <v>402</v>
      </c>
      <c r="B405" s="27">
        <v>13</v>
      </c>
      <c r="C405" s="28" t="s">
        <v>154</v>
      </c>
      <c r="D405" s="28" t="s">
        <v>280</v>
      </c>
      <c r="E405" s="28" t="s">
        <v>281</v>
      </c>
      <c r="F405" s="44" t="s">
        <v>9</v>
      </c>
      <c r="G405" s="40"/>
      <c r="H405" s="33"/>
      <c r="I405" s="33"/>
      <c r="J405" s="33"/>
      <c r="K405" s="33"/>
      <c r="L405" s="33"/>
      <c r="M405" s="33"/>
      <c r="N405" s="86"/>
      <c r="O405" s="86"/>
      <c r="P405" s="34" t="s">
        <v>3</v>
      </c>
      <c r="Q405" s="34">
        <v>0</v>
      </c>
      <c r="R405" s="34">
        <v>100</v>
      </c>
      <c r="S405" s="8"/>
      <c r="T405" s="8"/>
    </row>
    <row r="406" spans="1:20" x14ac:dyDescent="0.55000000000000004">
      <c r="A406" s="3">
        <v>403</v>
      </c>
      <c r="B406" s="27">
        <v>13</v>
      </c>
      <c r="C406" s="28" t="s">
        <v>154</v>
      </c>
      <c r="D406" s="28" t="s">
        <v>280</v>
      </c>
      <c r="E406" s="28" t="s">
        <v>281</v>
      </c>
      <c r="F406" s="45" t="s">
        <v>10</v>
      </c>
      <c r="G406" s="41"/>
      <c r="H406" s="35"/>
      <c r="I406" s="35"/>
      <c r="J406" s="35"/>
      <c r="K406" s="35"/>
      <c r="L406" s="35"/>
      <c r="M406" s="35"/>
      <c r="N406" s="87"/>
      <c r="O406" s="87"/>
      <c r="P406" s="36" t="s">
        <v>3</v>
      </c>
      <c r="Q406" s="36">
        <v>0</v>
      </c>
      <c r="R406" s="36">
        <v>100</v>
      </c>
      <c r="S406" s="8"/>
      <c r="T406" s="8"/>
    </row>
    <row r="407" spans="1:20" x14ac:dyDescent="0.55000000000000004">
      <c r="A407" s="3">
        <v>404</v>
      </c>
      <c r="B407" s="27">
        <v>13</v>
      </c>
      <c r="C407" s="28" t="s">
        <v>154</v>
      </c>
      <c r="D407" s="28" t="s">
        <v>280</v>
      </c>
      <c r="E407" s="28" t="s">
        <v>281</v>
      </c>
      <c r="F407" s="43" t="s">
        <v>12</v>
      </c>
      <c r="G407" s="39"/>
      <c r="H407" s="31"/>
      <c r="I407" s="31">
        <v>94.534412955465996</v>
      </c>
      <c r="J407" s="31">
        <v>95.129107981220997</v>
      </c>
      <c r="K407" s="31">
        <v>95.691150954308995</v>
      </c>
      <c r="L407" s="31">
        <v>94.969818913481006</v>
      </c>
      <c r="M407" s="31">
        <v>95.395894428152005</v>
      </c>
      <c r="N407" s="85">
        <v>94.388059701493006</v>
      </c>
      <c r="O407" s="85">
        <v>94.431137724550993</v>
      </c>
      <c r="P407" s="32" t="s">
        <v>3</v>
      </c>
      <c r="Q407" s="32">
        <v>0</v>
      </c>
      <c r="R407" s="32">
        <v>100</v>
      </c>
      <c r="S407" s="8"/>
      <c r="T407" s="8"/>
    </row>
    <row r="408" spans="1:20" x14ac:dyDescent="0.55000000000000004">
      <c r="A408" s="3">
        <v>405</v>
      </c>
      <c r="B408" s="27">
        <v>13</v>
      </c>
      <c r="C408" s="28" t="s">
        <v>154</v>
      </c>
      <c r="D408" s="28" t="s">
        <v>280</v>
      </c>
      <c r="E408" s="28" t="s">
        <v>281</v>
      </c>
      <c r="F408" s="45" t="s">
        <v>13</v>
      </c>
      <c r="G408" s="41"/>
      <c r="H408" s="35"/>
      <c r="I408" s="35">
        <v>90</v>
      </c>
      <c r="J408" s="35">
        <v>90.699126092385001</v>
      </c>
      <c r="K408" s="35">
        <v>90.206812652067995</v>
      </c>
      <c r="L408" s="35">
        <v>89.690721649484999</v>
      </c>
      <c r="M408" s="35">
        <v>90.782292298363004</v>
      </c>
      <c r="N408" s="87">
        <v>91.888691533452004</v>
      </c>
      <c r="O408" s="87">
        <v>92.054958183989996</v>
      </c>
      <c r="P408" s="36" t="s">
        <v>3</v>
      </c>
      <c r="Q408" s="36">
        <v>0</v>
      </c>
      <c r="R408" s="36">
        <v>100</v>
      </c>
      <c r="S408" s="8"/>
      <c r="T408" s="8"/>
    </row>
    <row r="409" spans="1:20" x14ac:dyDescent="0.55000000000000004">
      <c r="A409" s="3">
        <v>406</v>
      </c>
      <c r="B409" s="27">
        <v>13</v>
      </c>
      <c r="C409" s="28" t="s">
        <v>154</v>
      </c>
      <c r="D409" s="28" t="s">
        <v>280</v>
      </c>
      <c r="E409" s="28" t="s">
        <v>281</v>
      </c>
      <c r="F409" s="43" t="s">
        <v>14</v>
      </c>
      <c r="G409" s="39"/>
      <c r="H409" s="31"/>
      <c r="I409" s="31">
        <v>92.565055762081997</v>
      </c>
      <c r="J409" s="31">
        <v>93.894993894994002</v>
      </c>
      <c r="K409" s="31">
        <v>92.270531400965993</v>
      </c>
      <c r="L409" s="31">
        <v>93.453145057765994</v>
      </c>
      <c r="M409" s="31">
        <v>94.110576923077005</v>
      </c>
      <c r="N409" s="85">
        <v>91.507177033492994</v>
      </c>
      <c r="O409" s="85">
        <v>91.666666666666998</v>
      </c>
      <c r="P409" s="32" t="s">
        <v>3</v>
      </c>
      <c r="Q409" s="32">
        <v>0</v>
      </c>
      <c r="R409" s="32">
        <v>100</v>
      </c>
      <c r="S409" s="8"/>
      <c r="T409" s="8"/>
    </row>
    <row r="410" spans="1:20" x14ac:dyDescent="0.55000000000000004">
      <c r="A410" s="3">
        <v>407</v>
      </c>
      <c r="B410" s="27">
        <v>13</v>
      </c>
      <c r="C410" s="28" t="s">
        <v>154</v>
      </c>
      <c r="D410" s="28" t="s">
        <v>280</v>
      </c>
      <c r="E410" s="28" t="s">
        <v>281</v>
      </c>
      <c r="F410" s="44" t="s">
        <v>15</v>
      </c>
      <c r="G410" s="40"/>
      <c r="H410" s="33"/>
      <c r="I410" s="33">
        <v>92.129629629630003</v>
      </c>
      <c r="J410" s="33">
        <v>92.295597484276996</v>
      </c>
      <c r="K410" s="33">
        <v>93.154996066090007</v>
      </c>
      <c r="L410" s="33">
        <v>90.821256038646993</v>
      </c>
      <c r="M410" s="33">
        <v>92.508710801394002</v>
      </c>
      <c r="N410" s="86">
        <v>93.399638336346996</v>
      </c>
      <c r="O410" s="86">
        <v>92.392300641613005</v>
      </c>
      <c r="P410" s="34" t="s">
        <v>3</v>
      </c>
      <c r="Q410" s="34">
        <v>0</v>
      </c>
      <c r="R410" s="34">
        <v>100</v>
      </c>
      <c r="S410" s="8"/>
      <c r="T410" s="8"/>
    </row>
    <row r="411" spans="1:20" x14ac:dyDescent="0.55000000000000004">
      <c r="A411" s="3">
        <v>408</v>
      </c>
      <c r="B411" s="27">
        <v>13</v>
      </c>
      <c r="C411" s="28" t="s">
        <v>154</v>
      </c>
      <c r="D411" s="28" t="s">
        <v>280</v>
      </c>
      <c r="E411" s="28" t="s">
        <v>281</v>
      </c>
      <c r="F411" s="44" t="s">
        <v>16</v>
      </c>
      <c r="G411" s="40"/>
      <c r="H411" s="33"/>
      <c r="I411" s="33">
        <v>94.714881780249996</v>
      </c>
      <c r="J411" s="33">
        <v>94.790952707334</v>
      </c>
      <c r="K411" s="33">
        <v>95.757997218358994</v>
      </c>
      <c r="L411" s="33">
        <v>94.959677419355003</v>
      </c>
      <c r="M411" s="33">
        <v>94.884372810090994</v>
      </c>
      <c r="N411" s="86">
        <v>94.568245125348</v>
      </c>
      <c r="O411" s="86">
        <v>95.366528354080003</v>
      </c>
      <c r="P411" s="34" t="s">
        <v>3</v>
      </c>
      <c r="Q411" s="34">
        <v>0</v>
      </c>
      <c r="R411" s="34">
        <v>100</v>
      </c>
      <c r="S411" s="8"/>
      <c r="T411" s="8"/>
    </row>
    <row r="412" spans="1:20" x14ac:dyDescent="0.55000000000000004">
      <c r="A412" s="3">
        <v>409</v>
      </c>
      <c r="B412" s="27">
        <v>13</v>
      </c>
      <c r="C412" s="28" t="s">
        <v>154</v>
      </c>
      <c r="D412" s="28" t="s">
        <v>280</v>
      </c>
      <c r="E412" s="28" t="s">
        <v>281</v>
      </c>
      <c r="F412" s="44" t="s">
        <v>17</v>
      </c>
      <c r="G412" s="40"/>
      <c r="H412" s="33"/>
      <c r="I412" s="33">
        <v>95.660377358491004</v>
      </c>
      <c r="J412" s="33">
        <v>95.702005730658996</v>
      </c>
      <c r="K412" s="33">
        <v>94.969108561341997</v>
      </c>
      <c r="L412" s="33">
        <v>95.288888888889005</v>
      </c>
      <c r="M412" s="33">
        <v>95.025295109612003</v>
      </c>
      <c r="N412" s="86">
        <v>94.827586206896996</v>
      </c>
      <c r="O412" s="86">
        <v>95.020746887966993</v>
      </c>
      <c r="P412" s="34" t="s">
        <v>3</v>
      </c>
      <c r="Q412" s="34">
        <v>0</v>
      </c>
      <c r="R412" s="34">
        <v>100</v>
      </c>
      <c r="S412" s="8"/>
      <c r="T412" s="8"/>
    </row>
    <row r="413" spans="1:20" x14ac:dyDescent="0.55000000000000004">
      <c r="A413" s="3">
        <v>410</v>
      </c>
      <c r="B413" s="27">
        <v>13</v>
      </c>
      <c r="C413" s="28" t="s">
        <v>154</v>
      </c>
      <c r="D413" s="28" t="s">
        <v>280</v>
      </c>
      <c r="E413" s="28" t="s">
        <v>281</v>
      </c>
      <c r="F413" s="45" t="s">
        <v>18</v>
      </c>
      <c r="G413" s="41"/>
      <c r="H413" s="35"/>
      <c r="I413" s="35">
        <v>85.681818181818002</v>
      </c>
      <c r="J413" s="35">
        <v>88.943488943489001</v>
      </c>
      <c r="K413" s="35">
        <v>90.261282660332995</v>
      </c>
      <c r="L413" s="35">
        <v>89.958158995816007</v>
      </c>
      <c r="M413" s="35">
        <v>91.130820399113006</v>
      </c>
      <c r="N413" s="87">
        <v>90.951276102088002</v>
      </c>
      <c r="O413" s="87">
        <v>91.383219954648993</v>
      </c>
      <c r="P413" s="36" t="s">
        <v>3</v>
      </c>
      <c r="Q413" s="36">
        <v>0</v>
      </c>
      <c r="R413" s="36">
        <v>100</v>
      </c>
      <c r="S413" s="8"/>
      <c r="T413" s="8"/>
    </row>
    <row r="414" spans="1:20" x14ac:dyDescent="0.55000000000000004">
      <c r="A414" s="3">
        <v>411</v>
      </c>
      <c r="B414" s="27">
        <v>13</v>
      </c>
      <c r="C414" s="28" t="s">
        <v>154</v>
      </c>
      <c r="D414" s="28" t="s">
        <v>280</v>
      </c>
      <c r="E414" s="28" t="s">
        <v>281</v>
      </c>
      <c r="F414" s="43" t="s">
        <v>342</v>
      </c>
      <c r="G414" s="39"/>
      <c r="H414" s="31"/>
      <c r="I414" s="31">
        <v>93.028322440086995</v>
      </c>
      <c r="J414" s="31">
        <v>94.154488517744994</v>
      </c>
      <c r="K414" s="31">
        <v>93.058568329718</v>
      </c>
      <c r="L414" s="31">
        <v>93.483146067416001</v>
      </c>
      <c r="M414" s="31">
        <v>95.289079229121995</v>
      </c>
      <c r="N414" s="85">
        <v>91.525423728814005</v>
      </c>
      <c r="O414" s="85">
        <v>90.692640692641007</v>
      </c>
      <c r="P414" s="32" t="s">
        <v>3</v>
      </c>
      <c r="Q414" s="32">
        <v>0</v>
      </c>
      <c r="R414" s="32">
        <v>100</v>
      </c>
      <c r="S414" s="8"/>
      <c r="T414" s="8"/>
    </row>
    <row r="415" spans="1:20" x14ac:dyDescent="0.55000000000000004">
      <c r="A415" s="3">
        <v>412</v>
      </c>
      <c r="B415" s="27">
        <v>13</v>
      </c>
      <c r="C415" s="28" t="s">
        <v>154</v>
      </c>
      <c r="D415" s="28" t="s">
        <v>280</v>
      </c>
      <c r="E415" s="28" t="s">
        <v>281</v>
      </c>
      <c r="F415" s="44" t="s">
        <v>343</v>
      </c>
      <c r="G415" s="40"/>
      <c r="H415" s="33"/>
      <c r="I415" s="33">
        <v>95.265588914549994</v>
      </c>
      <c r="J415" s="33">
        <v>95.593635250917998</v>
      </c>
      <c r="K415" s="33">
        <v>96.719319562576004</v>
      </c>
      <c r="L415" s="33">
        <v>95.760598503740994</v>
      </c>
      <c r="M415" s="33">
        <v>97.039030955585005</v>
      </c>
      <c r="N415" s="86">
        <v>95.210449927431</v>
      </c>
      <c r="O415" s="86">
        <v>94.653179190751004</v>
      </c>
      <c r="P415" s="34" t="s">
        <v>3</v>
      </c>
      <c r="Q415" s="34">
        <v>0</v>
      </c>
      <c r="R415" s="34">
        <v>100</v>
      </c>
      <c r="S415" s="8"/>
      <c r="T415" s="8"/>
    </row>
    <row r="416" spans="1:20" x14ac:dyDescent="0.55000000000000004">
      <c r="A416" s="3">
        <v>413</v>
      </c>
      <c r="B416" s="27">
        <v>13</v>
      </c>
      <c r="C416" s="28" t="s">
        <v>154</v>
      </c>
      <c r="D416" s="28" t="s">
        <v>280</v>
      </c>
      <c r="E416" s="28" t="s">
        <v>281</v>
      </c>
      <c r="F416" s="44" t="s">
        <v>344</v>
      </c>
      <c r="G416" s="40"/>
      <c r="H416" s="33"/>
      <c r="I416" s="33">
        <v>95.816733067729004</v>
      </c>
      <c r="J416" s="33">
        <v>95.467980295567003</v>
      </c>
      <c r="K416" s="33">
        <v>96.592015579356996</v>
      </c>
      <c r="L416" s="33">
        <v>95.914396887159995</v>
      </c>
      <c r="M416" s="33">
        <v>95.510204081633006</v>
      </c>
      <c r="N416" s="86">
        <v>95.816326530612002</v>
      </c>
      <c r="O416" s="86">
        <v>96.028513238288994</v>
      </c>
      <c r="P416" s="34" t="s">
        <v>3</v>
      </c>
      <c r="Q416" s="34">
        <v>0</v>
      </c>
      <c r="R416" s="34">
        <v>100</v>
      </c>
      <c r="S416" s="8"/>
      <c r="T416" s="8"/>
    </row>
    <row r="417" spans="1:20" x14ac:dyDescent="0.55000000000000004">
      <c r="A417" s="3">
        <v>414</v>
      </c>
      <c r="B417" s="27">
        <v>13</v>
      </c>
      <c r="C417" s="28" t="s">
        <v>154</v>
      </c>
      <c r="D417" s="28" t="s">
        <v>280</v>
      </c>
      <c r="E417" s="28" t="s">
        <v>281</v>
      </c>
      <c r="F417" s="44" t="s">
        <v>345</v>
      </c>
      <c r="G417" s="40"/>
      <c r="H417" s="33"/>
      <c r="I417" s="33">
        <v>96.055979643765994</v>
      </c>
      <c r="J417" s="33">
        <v>96.437659033079001</v>
      </c>
      <c r="K417" s="33">
        <v>96.472019464720006</v>
      </c>
      <c r="L417" s="33">
        <v>96.135265700483004</v>
      </c>
      <c r="M417" s="33">
        <v>95.080091533181005</v>
      </c>
      <c r="N417" s="86">
        <v>95.113636363636004</v>
      </c>
      <c r="O417" s="86">
        <v>96.099290780141999</v>
      </c>
      <c r="P417" s="34" t="s">
        <v>3</v>
      </c>
      <c r="Q417" s="34">
        <v>0</v>
      </c>
      <c r="R417" s="34">
        <v>100</v>
      </c>
      <c r="S417" s="8"/>
      <c r="T417" s="8"/>
    </row>
    <row r="418" spans="1:20" x14ac:dyDescent="0.55000000000000004">
      <c r="A418" s="3">
        <v>415</v>
      </c>
      <c r="B418" s="27">
        <v>13</v>
      </c>
      <c r="C418" s="28" t="s">
        <v>154</v>
      </c>
      <c r="D418" s="28" t="s">
        <v>280</v>
      </c>
      <c r="E418" s="28" t="s">
        <v>281</v>
      </c>
      <c r="F418" s="45" t="s">
        <v>346</v>
      </c>
      <c r="G418" s="41"/>
      <c r="H418" s="35"/>
      <c r="I418" s="35">
        <v>87.352941176471006</v>
      </c>
      <c r="J418" s="35">
        <v>90.879478827361993</v>
      </c>
      <c r="K418" s="35">
        <v>91.875</v>
      </c>
      <c r="L418" s="35">
        <v>90.659340659340998</v>
      </c>
      <c r="M418" s="35">
        <v>92.559523809523995</v>
      </c>
      <c r="N418" s="87">
        <v>90.654205607476996</v>
      </c>
      <c r="O418" s="87">
        <v>91.040462427745993</v>
      </c>
      <c r="P418" s="36" t="s">
        <v>3</v>
      </c>
      <c r="Q418" s="36">
        <v>0</v>
      </c>
      <c r="R418" s="36">
        <v>100</v>
      </c>
      <c r="S418" s="8"/>
      <c r="T418" s="8"/>
    </row>
    <row r="419" spans="1:20" x14ac:dyDescent="0.55000000000000004">
      <c r="A419" s="3">
        <v>416</v>
      </c>
      <c r="B419" s="27">
        <v>13</v>
      </c>
      <c r="C419" s="28" t="s">
        <v>154</v>
      </c>
      <c r="D419" s="28" t="s">
        <v>280</v>
      </c>
      <c r="E419" s="28" t="s">
        <v>281</v>
      </c>
      <c r="F419" s="43" t="s">
        <v>351</v>
      </c>
      <c r="G419" s="39"/>
      <c r="H419" s="31"/>
      <c r="I419" s="31">
        <v>91.954022988505997</v>
      </c>
      <c r="J419" s="31">
        <v>93.529411764705998</v>
      </c>
      <c r="K419" s="31">
        <v>91.280653950954004</v>
      </c>
      <c r="L419" s="31">
        <v>93.413173652694994</v>
      </c>
      <c r="M419" s="31">
        <v>92.602739726026996</v>
      </c>
      <c r="N419" s="85">
        <v>91.483516483515999</v>
      </c>
      <c r="O419" s="85">
        <v>92.937853107345006</v>
      </c>
      <c r="P419" s="32" t="s">
        <v>3</v>
      </c>
      <c r="Q419" s="32">
        <v>0</v>
      </c>
      <c r="R419" s="32">
        <v>100</v>
      </c>
      <c r="S419" s="8"/>
      <c r="T419" s="8"/>
    </row>
    <row r="420" spans="1:20" x14ac:dyDescent="0.55000000000000004">
      <c r="A420" s="3">
        <v>417</v>
      </c>
      <c r="B420" s="27">
        <v>13</v>
      </c>
      <c r="C420" s="28" t="s">
        <v>154</v>
      </c>
      <c r="D420" s="28" t="s">
        <v>280</v>
      </c>
      <c r="E420" s="28" t="s">
        <v>281</v>
      </c>
      <c r="F420" s="44" t="s">
        <v>350</v>
      </c>
      <c r="G420" s="40"/>
      <c r="H420" s="33"/>
      <c r="I420" s="33">
        <v>85.813953488371993</v>
      </c>
      <c r="J420" s="33">
        <v>86.373626373625996</v>
      </c>
      <c r="K420" s="33">
        <v>86.607142857143003</v>
      </c>
      <c r="L420" s="33">
        <v>81.818181818181998</v>
      </c>
      <c r="M420" s="33">
        <v>84.197530864198001</v>
      </c>
      <c r="N420" s="86">
        <v>90.407673860911004</v>
      </c>
      <c r="O420" s="86">
        <v>88.471177944862006</v>
      </c>
      <c r="P420" s="34" t="s">
        <v>3</v>
      </c>
      <c r="Q420" s="34">
        <v>0</v>
      </c>
      <c r="R420" s="34">
        <v>100</v>
      </c>
      <c r="S420" s="8"/>
      <c r="T420" s="8"/>
    </row>
    <row r="421" spans="1:20" x14ac:dyDescent="0.55000000000000004">
      <c r="A421" s="3">
        <v>418</v>
      </c>
      <c r="B421" s="27">
        <v>13</v>
      </c>
      <c r="C421" s="28" t="s">
        <v>154</v>
      </c>
      <c r="D421" s="28" t="s">
        <v>280</v>
      </c>
      <c r="E421" s="28" t="s">
        <v>281</v>
      </c>
      <c r="F421" s="44" t="s">
        <v>349</v>
      </c>
      <c r="G421" s="40"/>
      <c r="H421" s="33"/>
      <c r="I421" s="33">
        <v>92.165898617511999</v>
      </c>
      <c r="J421" s="33">
        <v>93.243243243243001</v>
      </c>
      <c r="K421" s="33">
        <v>93.673965936740004</v>
      </c>
      <c r="L421" s="33">
        <v>92.826086956522005</v>
      </c>
      <c r="M421" s="33">
        <v>93.512304250558998</v>
      </c>
      <c r="N421" s="86">
        <v>91.885964912280997</v>
      </c>
      <c r="O421" s="86">
        <v>93.965517241379004</v>
      </c>
      <c r="P421" s="34" t="s">
        <v>3</v>
      </c>
      <c r="Q421" s="34">
        <v>0</v>
      </c>
      <c r="R421" s="34">
        <v>100</v>
      </c>
      <c r="S421" s="8"/>
      <c r="T421" s="8"/>
    </row>
    <row r="422" spans="1:20" x14ac:dyDescent="0.55000000000000004">
      <c r="A422" s="3">
        <v>419</v>
      </c>
      <c r="B422" s="27">
        <v>13</v>
      </c>
      <c r="C422" s="28" t="s">
        <v>154</v>
      </c>
      <c r="D422" s="28" t="s">
        <v>280</v>
      </c>
      <c r="E422" s="28" t="s">
        <v>281</v>
      </c>
      <c r="F422" s="44" t="s">
        <v>348</v>
      </c>
      <c r="G422" s="40"/>
      <c r="H422" s="33"/>
      <c r="I422" s="33">
        <v>94.525547445255</v>
      </c>
      <c r="J422" s="33">
        <v>93.486590038314006</v>
      </c>
      <c r="K422" s="33">
        <v>90.996784565916002</v>
      </c>
      <c r="L422" s="33">
        <v>92.929292929292998</v>
      </c>
      <c r="M422" s="33">
        <v>94.871794871795004</v>
      </c>
      <c r="N422" s="86">
        <v>94.082840236685996</v>
      </c>
      <c r="O422" s="86">
        <v>92.479108635097006</v>
      </c>
      <c r="P422" s="34" t="s">
        <v>3</v>
      </c>
      <c r="Q422" s="34">
        <v>0</v>
      </c>
      <c r="R422" s="34">
        <v>100</v>
      </c>
      <c r="S422" s="8"/>
      <c r="T422" s="8"/>
    </row>
    <row r="423" spans="1:20" x14ac:dyDescent="0.55000000000000004">
      <c r="A423" s="3">
        <v>420</v>
      </c>
      <c r="B423" s="27">
        <v>13</v>
      </c>
      <c r="C423" s="28" t="s">
        <v>154</v>
      </c>
      <c r="D423" s="28" t="s">
        <v>280</v>
      </c>
      <c r="E423" s="28" t="s">
        <v>281</v>
      </c>
      <c r="F423" s="45" t="s">
        <v>347</v>
      </c>
      <c r="G423" s="41"/>
      <c r="H423" s="35"/>
      <c r="I423" s="35">
        <v>80</v>
      </c>
      <c r="J423" s="35">
        <v>83</v>
      </c>
      <c r="K423" s="35">
        <v>85.148514851485004</v>
      </c>
      <c r="L423" s="35">
        <v>87.719298245613999</v>
      </c>
      <c r="M423" s="35">
        <v>86.956521739129997</v>
      </c>
      <c r="N423" s="87">
        <v>91.818181818181998</v>
      </c>
      <c r="O423" s="87">
        <v>92.631578947367998</v>
      </c>
      <c r="P423" s="36" t="s">
        <v>3</v>
      </c>
      <c r="Q423" s="36">
        <v>0</v>
      </c>
      <c r="R423" s="36">
        <v>100</v>
      </c>
      <c r="S423" s="8"/>
      <c r="T423" s="8"/>
    </row>
    <row r="424" spans="1:20" x14ac:dyDescent="0.55000000000000004">
      <c r="A424" s="3">
        <v>421</v>
      </c>
      <c r="B424" s="27">
        <v>13</v>
      </c>
      <c r="C424" s="28" t="s">
        <v>154</v>
      </c>
      <c r="D424" s="28" t="s">
        <v>280</v>
      </c>
      <c r="E424" s="28" t="s">
        <v>281</v>
      </c>
      <c r="F424" s="43" t="s">
        <v>35</v>
      </c>
      <c r="G424" s="39"/>
      <c r="H424" s="31"/>
      <c r="I424" s="31">
        <v>91.101694915254001</v>
      </c>
      <c r="J424" s="31">
        <v>90.614035087719003</v>
      </c>
      <c r="K424" s="31">
        <v>92.665474060823001</v>
      </c>
      <c r="L424" s="31">
        <v>90.661831368994001</v>
      </c>
      <c r="M424" s="31">
        <v>92.414431082331006</v>
      </c>
      <c r="N424" s="85">
        <v>90.843621399176996</v>
      </c>
      <c r="O424" s="85">
        <v>90.267175572518994</v>
      </c>
      <c r="P424" s="32" t="s">
        <v>3</v>
      </c>
      <c r="Q424" s="32">
        <v>0</v>
      </c>
      <c r="R424" s="32">
        <v>100</v>
      </c>
      <c r="S424" s="8"/>
      <c r="T424" s="8"/>
    </row>
    <row r="425" spans="1:20" x14ac:dyDescent="0.55000000000000004">
      <c r="A425" s="3">
        <v>422</v>
      </c>
      <c r="B425" s="27">
        <v>13</v>
      </c>
      <c r="C425" s="28" t="s">
        <v>154</v>
      </c>
      <c r="D425" s="28" t="s">
        <v>280</v>
      </c>
      <c r="E425" s="28" t="s">
        <v>281</v>
      </c>
      <c r="F425" s="44" t="s">
        <v>27</v>
      </c>
      <c r="G425" s="40"/>
      <c r="H425" s="33"/>
      <c r="I425" s="33">
        <v>91.549295774648002</v>
      </c>
      <c r="J425" s="33">
        <v>92.737430167598006</v>
      </c>
      <c r="K425" s="33">
        <v>90.957446808510994</v>
      </c>
      <c r="L425" s="33">
        <v>90.814558058925002</v>
      </c>
      <c r="M425" s="33">
        <v>89.883913764510993</v>
      </c>
      <c r="N425" s="86">
        <v>92.659053833605</v>
      </c>
      <c r="O425" s="86">
        <v>94.243421052632002</v>
      </c>
      <c r="P425" s="34" t="s">
        <v>3</v>
      </c>
      <c r="Q425" s="34">
        <v>0</v>
      </c>
      <c r="R425" s="34">
        <v>100</v>
      </c>
      <c r="S425" s="8"/>
      <c r="T425" s="8"/>
    </row>
    <row r="426" spans="1:20" x14ac:dyDescent="0.55000000000000004">
      <c r="A426" s="3">
        <v>423</v>
      </c>
      <c r="B426" s="27">
        <v>13</v>
      </c>
      <c r="C426" s="28" t="s">
        <v>154</v>
      </c>
      <c r="D426" s="28" t="s">
        <v>280</v>
      </c>
      <c r="E426" s="28" t="s">
        <v>281</v>
      </c>
      <c r="F426" s="44" t="s">
        <v>28</v>
      </c>
      <c r="G426" s="40"/>
      <c r="H426" s="33"/>
      <c r="I426" s="33">
        <v>96.105919003115005</v>
      </c>
      <c r="J426" s="33">
        <v>96.220930232558004</v>
      </c>
      <c r="K426" s="33">
        <v>95.658465991317001</v>
      </c>
      <c r="L426" s="33">
        <v>96.313364055299999</v>
      </c>
      <c r="M426" s="33">
        <v>97.575757575758004</v>
      </c>
      <c r="N426" s="86">
        <v>95.439739413680996</v>
      </c>
      <c r="O426" s="86">
        <v>97.096774193548001</v>
      </c>
      <c r="P426" s="34" t="s">
        <v>3</v>
      </c>
      <c r="Q426" s="34">
        <v>0</v>
      </c>
      <c r="R426" s="34">
        <v>100</v>
      </c>
      <c r="S426" s="8"/>
      <c r="T426" s="8"/>
    </row>
    <row r="427" spans="1:20" x14ac:dyDescent="0.55000000000000004">
      <c r="A427" s="3">
        <v>424</v>
      </c>
      <c r="B427" s="27">
        <v>13</v>
      </c>
      <c r="C427" s="28" t="s">
        <v>154</v>
      </c>
      <c r="D427" s="28" t="s">
        <v>280</v>
      </c>
      <c r="E427" s="28" t="s">
        <v>281</v>
      </c>
      <c r="F427" s="44" t="s">
        <v>29</v>
      </c>
      <c r="G427" s="40"/>
      <c r="H427" s="33"/>
      <c r="I427" s="33">
        <v>91.530054644808999</v>
      </c>
      <c r="J427" s="33">
        <v>94.169096209912993</v>
      </c>
      <c r="K427" s="33">
        <v>91.770573566085005</v>
      </c>
      <c r="L427" s="33">
        <v>91.787439613526999</v>
      </c>
      <c r="M427" s="33">
        <v>91.878172588832001</v>
      </c>
      <c r="N427" s="86">
        <v>91.584158415841998</v>
      </c>
      <c r="O427" s="86">
        <v>93.447293447293006</v>
      </c>
      <c r="P427" s="34" t="s">
        <v>3</v>
      </c>
      <c r="Q427" s="34">
        <v>0</v>
      </c>
      <c r="R427" s="34">
        <v>100</v>
      </c>
      <c r="S427" s="8"/>
      <c r="T427" s="8"/>
    </row>
    <row r="428" spans="1:20" x14ac:dyDescent="0.55000000000000004">
      <c r="A428" s="3">
        <v>425</v>
      </c>
      <c r="B428" s="27">
        <v>13</v>
      </c>
      <c r="C428" s="28" t="s">
        <v>154</v>
      </c>
      <c r="D428" s="28" t="s">
        <v>280</v>
      </c>
      <c r="E428" s="28" t="s">
        <v>281</v>
      </c>
      <c r="F428" s="44" t="s">
        <v>30</v>
      </c>
      <c r="G428" s="40"/>
      <c r="H428" s="33"/>
      <c r="I428" s="33">
        <v>94.813829787233999</v>
      </c>
      <c r="J428" s="33">
        <v>94.868421052632002</v>
      </c>
      <c r="K428" s="33">
        <v>95.640686922060993</v>
      </c>
      <c r="L428" s="33">
        <v>95.153061224490003</v>
      </c>
      <c r="M428" s="33">
        <v>95.861148197597004</v>
      </c>
      <c r="N428" s="86">
        <v>94.919454770756005</v>
      </c>
      <c r="O428" s="86">
        <v>94.783715012722993</v>
      </c>
      <c r="P428" s="34" t="s">
        <v>3</v>
      </c>
      <c r="Q428" s="34">
        <v>0</v>
      </c>
      <c r="R428" s="34">
        <v>100</v>
      </c>
      <c r="S428" s="8"/>
      <c r="T428" s="8"/>
    </row>
    <row r="429" spans="1:20" x14ac:dyDescent="0.55000000000000004">
      <c r="A429" s="3">
        <v>426</v>
      </c>
      <c r="B429" s="27">
        <v>13</v>
      </c>
      <c r="C429" s="28" t="s">
        <v>154</v>
      </c>
      <c r="D429" s="28" t="s">
        <v>280</v>
      </c>
      <c r="E429" s="28" t="s">
        <v>281</v>
      </c>
      <c r="F429" s="44" t="s">
        <v>31</v>
      </c>
      <c r="G429" s="40"/>
      <c r="H429" s="33"/>
      <c r="I429" s="33">
        <v>93.557422969187996</v>
      </c>
      <c r="J429" s="33">
        <v>94.940476190476005</v>
      </c>
      <c r="K429" s="33">
        <v>97.321428571428996</v>
      </c>
      <c r="L429" s="33">
        <v>96.268656716417993</v>
      </c>
      <c r="M429" s="33">
        <v>95.100864553313997</v>
      </c>
      <c r="N429" s="86">
        <v>97.023809523810002</v>
      </c>
      <c r="O429" s="86">
        <v>95.415472779370006</v>
      </c>
      <c r="P429" s="34" t="s">
        <v>3</v>
      </c>
      <c r="Q429" s="34">
        <v>0</v>
      </c>
      <c r="R429" s="34">
        <v>100</v>
      </c>
      <c r="S429" s="8"/>
      <c r="T429" s="8"/>
    </row>
    <row r="430" spans="1:20" x14ac:dyDescent="0.55000000000000004">
      <c r="A430" s="3">
        <v>427</v>
      </c>
      <c r="B430" s="27">
        <v>13</v>
      </c>
      <c r="C430" s="28" t="s">
        <v>154</v>
      </c>
      <c r="D430" s="28" t="s">
        <v>280</v>
      </c>
      <c r="E430" s="28" t="s">
        <v>281</v>
      </c>
      <c r="F430" s="44" t="s">
        <v>32</v>
      </c>
      <c r="G430" s="40"/>
      <c r="H430" s="33"/>
      <c r="I430" s="33">
        <v>94.188861985472002</v>
      </c>
      <c r="J430" s="33">
        <v>95.089285714286007</v>
      </c>
      <c r="K430" s="33">
        <v>93.432203389831002</v>
      </c>
      <c r="L430" s="33">
        <v>93.023255813953</v>
      </c>
      <c r="M430" s="33">
        <v>93.970893970893997</v>
      </c>
      <c r="N430" s="86">
        <v>95.121951219511999</v>
      </c>
      <c r="O430" s="86">
        <v>94.161958568738001</v>
      </c>
      <c r="P430" s="34" t="s">
        <v>3</v>
      </c>
      <c r="Q430" s="34">
        <v>0</v>
      </c>
      <c r="R430" s="34">
        <v>100</v>
      </c>
      <c r="S430" s="8"/>
      <c r="T430" s="8"/>
    </row>
    <row r="431" spans="1:20" x14ac:dyDescent="0.55000000000000004">
      <c r="A431" s="3">
        <v>428</v>
      </c>
      <c r="B431" s="27">
        <v>13</v>
      </c>
      <c r="C431" s="28" t="s">
        <v>154</v>
      </c>
      <c r="D431" s="28" t="s">
        <v>280</v>
      </c>
      <c r="E431" s="28" t="s">
        <v>281</v>
      </c>
      <c r="F431" s="44" t="s">
        <v>33</v>
      </c>
      <c r="G431" s="40"/>
      <c r="H431" s="33"/>
      <c r="I431" s="33">
        <v>94.014084507042</v>
      </c>
      <c r="J431" s="33">
        <v>95.398230088496007</v>
      </c>
      <c r="K431" s="33">
        <v>96.607142857143003</v>
      </c>
      <c r="L431" s="33">
        <v>95.480225988700994</v>
      </c>
      <c r="M431" s="33">
        <v>96.380952380951996</v>
      </c>
      <c r="N431" s="86">
        <v>95.744680851064004</v>
      </c>
      <c r="O431" s="86">
        <v>94.639175257732006</v>
      </c>
      <c r="P431" s="34" t="s">
        <v>3</v>
      </c>
      <c r="Q431" s="34">
        <v>0</v>
      </c>
      <c r="R431" s="34">
        <v>100</v>
      </c>
      <c r="S431" s="8"/>
      <c r="T431" s="8"/>
    </row>
    <row r="432" spans="1:20" x14ac:dyDescent="0.55000000000000004">
      <c r="A432" s="3">
        <v>429</v>
      </c>
      <c r="B432" s="29">
        <v>13</v>
      </c>
      <c r="C432" s="30" t="s">
        <v>154</v>
      </c>
      <c r="D432" s="30" t="s">
        <v>280</v>
      </c>
      <c r="E432" s="30" t="s">
        <v>281</v>
      </c>
      <c r="F432" s="45" t="s">
        <v>34</v>
      </c>
      <c r="G432" s="41"/>
      <c r="H432" s="35"/>
      <c r="I432" s="35">
        <v>90.594059405940996</v>
      </c>
      <c r="J432" s="35">
        <v>90.155440414508007</v>
      </c>
      <c r="K432" s="35">
        <v>89.162561576355003</v>
      </c>
      <c r="L432" s="35">
        <v>89.119170984456005</v>
      </c>
      <c r="M432" s="35">
        <v>89.954337899543006</v>
      </c>
      <c r="N432" s="87">
        <v>87.654320987654003</v>
      </c>
      <c r="O432" s="87">
        <v>88.559322033897999</v>
      </c>
      <c r="P432" s="36" t="s">
        <v>3</v>
      </c>
      <c r="Q432" s="36">
        <v>0</v>
      </c>
      <c r="R432" s="36">
        <v>100</v>
      </c>
      <c r="S432" s="8"/>
      <c r="T432" s="8"/>
    </row>
    <row r="433" spans="1:20" x14ac:dyDescent="0.55000000000000004">
      <c r="A433" s="3">
        <v>430</v>
      </c>
      <c r="B433" s="11">
        <v>14</v>
      </c>
      <c r="C433" s="12" t="s">
        <v>154</v>
      </c>
      <c r="D433" s="12" t="s">
        <v>280</v>
      </c>
      <c r="E433" s="12" t="s">
        <v>282</v>
      </c>
      <c r="F433" s="42" t="s">
        <v>11</v>
      </c>
      <c r="G433" s="38"/>
      <c r="H433" s="7"/>
      <c r="I433" s="7">
        <v>2.2187004754358002</v>
      </c>
      <c r="J433" s="7">
        <v>2.3952095808383</v>
      </c>
      <c r="K433" s="77">
        <v>2.234417875343</v>
      </c>
      <c r="L433" s="77">
        <v>2.8276131045241999</v>
      </c>
      <c r="M433" s="77">
        <v>2.4906107926468</v>
      </c>
      <c r="N433" s="84">
        <v>2.5798769597142002</v>
      </c>
      <c r="O433" s="84">
        <v>2.1539688871161</v>
      </c>
      <c r="P433" s="10" t="s">
        <v>3</v>
      </c>
      <c r="Q433" s="10">
        <v>0</v>
      </c>
      <c r="R433" s="10">
        <v>100</v>
      </c>
      <c r="S433" s="8"/>
      <c r="T433" s="8"/>
    </row>
    <row r="434" spans="1:20" x14ac:dyDescent="0.55000000000000004">
      <c r="A434" s="3">
        <v>431</v>
      </c>
      <c r="B434" s="27">
        <v>14</v>
      </c>
      <c r="C434" s="28" t="s">
        <v>154</v>
      </c>
      <c r="D434" s="28" t="s">
        <v>280</v>
      </c>
      <c r="E434" s="28" t="s">
        <v>282</v>
      </c>
      <c r="F434" s="43" t="s">
        <v>5</v>
      </c>
      <c r="G434" s="39"/>
      <c r="H434" s="31"/>
      <c r="I434" s="31">
        <v>2.2187004754358002</v>
      </c>
      <c r="J434" s="31">
        <v>2.3952095808383</v>
      </c>
      <c r="K434" s="31">
        <v>2.234417875343</v>
      </c>
      <c r="L434" s="31">
        <v>2.8276131045241999</v>
      </c>
      <c r="M434" s="31">
        <v>2.4906107926468</v>
      </c>
      <c r="N434" s="85">
        <v>2.5798769597142002</v>
      </c>
      <c r="O434" s="85">
        <v>2.1539688871161</v>
      </c>
      <c r="P434" s="32" t="s">
        <v>3</v>
      </c>
      <c r="Q434" s="32">
        <v>0</v>
      </c>
      <c r="R434" s="32">
        <v>100</v>
      </c>
      <c r="S434" s="8"/>
      <c r="T434" s="8"/>
    </row>
    <row r="435" spans="1:20" x14ac:dyDescent="0.55000000000000004">
      <c r="A435" s="3">
        <v>432</v>
      </c>
      <c r="B435" s="27">
        <v>14</v>
      </c>
      <c r="C435" s="28" t="s">
        <v>154</v>
      </c>
      <c r="D435" s="28" t="s">
        <v>280</v>
      </c>
      <c r="E435" s="28" t="s">
        <v>282</v>
      </c>
      <c r="F435" s="44" t="s">
        <v>6</v>
      </c>
      <c r="G435" s="40"/>
      <c r="H435" s="33"/>
      <c r="I435" s="33"/>
      <c r="J435" s="33"/>
      <c r="K435" s="33"/>
      <c r="L435" s="33"/>
      <c r="M435" s="33"/>
      <c r="N435" s="86"/>
      <c r="O435" s="86"/>
      <c r="P435" s="34" t="s">
        <v>3</v>
      </c>
      <c r="Q435" s="34">
        <v>0</v>
      </c>
      <c r="R435" s="34">
        <v>100</v>
      </c>
      <c r="S435" s="8"/>
      <c r="T435" s="8"/>
    </row>
    <row r="436" spans="1:20" x14ac:dyDescent="0.55000000000000004">
      <c r="A436" s="3">
        <v>433</v>
      </c>
      <c r="B436" s="27">
        <v>14</v>
      </c>
      <c r="C436" s="28" t="s">
        <v>154</v>
      </c>
      <c r="D436" s="28" t="s">
        <v>280</v>
      </c>
      <c r="E436" s="28" t="s">
        <v>282</v>
      </c>
      <c r="F436" s="44" t="s">
        <v>7</v>
      </c>
      <c r="G436" s="40"/>
      <c r="H436" s="33"/>
      <c r="I436" s="33"/>
      <c r="J436" s="33"/>
      <c r="K436" s="33"/>
      <c r="L436" s="33"/>
      <c r="M436" s="33"/>
      <c r="N436" s="86"/>
      <c r="O436" s="86"/>
      <c r="P436" s="34" t="s">
        <v>3</v>
      </c>
      <c r="Q436" s="34">
        <v>0</v>
      </c>
      <c r="R436" s="34">
        <v>100</v>
      </c>
      <c r="S436" s="8"/>
      <c r="T436" s="8"/>
    </row>
    <row r="437" spans="1:20" x14ac:dyDescent="0.55000000000000004">
      <c r="A437" s="3">
        <v>434</v>
      </c>
      <c r="B437" s="27">
        <v>14</v>
      </c>
      <c r="C437" s="28" t="s">
        <v>154</v>
      </c>
      <c r="D437" s="28" t="s">
        <v>280</v>
      </c>
      <c r="E437" s="28" t="s">
        <v>282</v>
      </c>
      <c r="F437" s="44" t="s">
        <v>8</v>
      </c>
      <c r="G437" s="40"/>
      <c r="H437" s="33"/>
      <c r="I437" s="33"/>
      <c r="J437" s="33"/>
      <c r="K437" s="33"/>
      <c r="L437" s="33"/>
      <c r="M437" s="33"/>
      <c r="N437" s="86"/>
      <c r="O437" s="86"/>
      <c r="P437" s="34" t="s">
        <v>3</v>
      </c>
      <c r="Q437" s="34">
        <v>0</v>
      </c>
      <c r="R437" s="34">
        <v>100</v>
      </c>
      <c r="S437" s="8"/>
      <c r="T437" s="8"/>
    </row>
    <row r="438" spans="1:20" x14ac:dyDescent="0.55000000000000004">
      <c r="A438" s="3">
        <v>435</v>
      </c>
      <c r="B438" s="27">
        <v>14</v>
      </c>
      <c r="C438" s="28" t="s">
        <v>154</v>
      </c>
      <c r="D438" s="28" t="s">
        <v>280</v>
      </c>
      <c r="E438" s="28" t="s">
        <v>282</v>
      </c>
      <c r="F438" s="44" t="s">
        <v>9</v>
      </c>
      <c r="G438" s="40"/>
      <c r="H438" s="33"/>
      <c r="I438" s="33"/>
      <c r="J438" s="33"/>
      <c r="K438" s="33"/>
      <c r="L438" s="33"/>
      <c r="M438" s="33"/>
      <c r="N438" s="86"/>
      <c r="O438" s="86"/>
      <c r="P438" s="34" t="s">
        <v>3</v>
      </c>
      <c r="Q438" s="34">
        <v>0</v>
      </c>
      <c r="R438" s="34">
        <v>100</v>
      </c>
      <c r="S438" s="8"/>
      <c r="T438" s="8"/>
    </row>
    <row r="439" spans="1:20" x14ac:dyDescent="0.55000000000000004">
      <c r="A439" s="3">
        <v>436</v>
      </c>
      <c r="B439" s="27">
        <v>14</v>
      </c>
      <c r="C439" s="28" t="s">
        <v>154</v>
      </c>
      <c r="D439" s="28" t="s">
        <v>280</v>
      </c>
      <c r="E439" s="28" t="s">
        <v>282</v>
      </c>
      <c r="F439" s="45" t="s">
        <v>10</v>
      </c>
      <c r="G439" s="41"/>
      <c r="H439" s="35"/>
      <c r="I439" s="35"/>
      <c r="J439" s="35"/>
      <c r="K439" s="35"/>
      <c r="L439" s="35"/>
      <c r="M439" s="35"/>
      <c r="N439" s="87"/>
      <c r="O439" s="87"/>
      <c r="P439" s="36" t="s">
        <v>3</v>
      </c>
      <c r="Q439" s="36">
        <v>0</v>
      </c>
      <c r="R439" s="36">
        <v>100</v>
      </c>
      <c r="S439" s="8"/>
      <c r="T439" s="8"/>
    </row>
    <row r="440" spans="1:20" x14ac:dyDescent="0.55000000000000004">
      <c r="A440" s="3">
        <v>437</v>
      </c>
      <c r="B440" s="27">
        <v>14</v>
      </c>
      <c r="C440" s="28" t="s">
        <v>154</v>
      </c>
      <c r="D440" s="28" t="s">
        <v>280</v>
      </c>
      <c r="E440" s="28" t="s">
        <v>282</v>
      </c>
      <c r="F440" s="43" t="s">
        <v>12</v>
      </c>
      <c r="G440" s="39"/>
      <c r="H440" s="31"/>
      <c r="I440" s="31">
        <v>1.2434933487565001</v>
      </c>
      <c r="J440" s="31">
        <v>1.0856807511737001</v>
      </c>
      <c r="K440" s="31">
        <v>0.92539039907460996</v>
      </c>
      <c r="L440" s="31">
        <v>1.2072434607646001</v>
      </c>
      <c r="M440" s="31">
        <v>1.0557184750733</v>
      </c>
      <c r="N440" s="85">
        <v>1.4029850746268999</v>
      </c>
      <c r="O440" s="85">
        <v>1.4071856287425</v>
      </c>
      <c r="P440" s="32" t="s">
        <v>3</v>
      </c>
      <c r="Q440" s="32">
        <v>0</v>
      </c>
      <c r="R440" s="32">
        <v>100</v>
      </c>
      <c r="S440" s="8"/>
      <c r="T440" s="8"/>
    </row>
    <row r="441" spans="1:20" x14ac:dyDescent="0.55000000000000004">
      <c r="A441" s="3">
        <v>438</v>
      </c>
      <c r="B441" s="27">
        <v>14</v>
      </c>
      <c r="C441" s="28" t="s">
        <v>154</v>
      </c>
      <c r="D441" s="28" t="s">
        <v>280</v>
      </c>
      <c r="E441" s="28" t="s">
        <v>282</v>
      </c>
      <c r="F441" s="45" t="s">
        <v>13</v>
      </c>
      <c r="G441" s="41"/>
      <c r="H441" s="35"/>
      <c r="I441" s="35">
        <v>4.3396226415093997</v>
      </c>
      <c r="J441" s="35">
        <v>5.1810237203496001</v>
      </c>
      <c r="K441" s="35">
        <v>4.9878345498782997</v>
      </c>
      <c r="L441" s="35">
        <v>6.2462098241357999</v>
      </c>
      <c r="M441" s="35">
        <v>5.4578532443904999</v>
      </c>
      <c r="N441" s="87">
        <v>4.9141503848430999</v>
      </c>
      <c r="O441" s="87">
        <v>3.6439665471924001</v>
      </c>
      <c r="P441" s="36" t="s">
        <v>3</v>
      </c>
      <c r="Q441" s="36">
        <v>0</v>
      </c>
      <c r="R441" s="36">
        <v>100</v>
      </c>
      <c r="S441" s="8"/>
      <c r="T441" s="8"/>
    </row>
    <row r="442" spans="1:20" x14ac:dyDescent="0.55000000000000004">
      <c r="A442" s="3">
        <v>439</v>
      </c>
      <c r="B442" s="27">
        <v>14</v>
      </c>
      <c r="C442" s="28" t="s">
        <v>154</v>
      </c>
      <c r="D442" s="28" t="s">
        <v>280</v>
      </c>
      <c r="E442" s="28" t="s">
        <v>282</v>
      </c>
      <c r="F442" s="43" t="s">
        <v>14</v>
      </c>
      <c r="G442" s="39"/>
      <c r="H442" s="31"/>
      <c r="I442" s="31">
        <v>2.4783147459727002</v>
      </c>
      <c r="J442" s="31">
        <v>2.6862026862027002</v>
      </c>
      <c r="K442" s="31">
        <v>2.536231884058</v>
      </c>
      <c r="L442" s="31">
        <v>2.8241335044929001</v>
      </c>
      <c r="M442" s="31">
        <v>1.9230769230769</v>
      </c>
      <c r="N442" s="85">
        <v>3.2296650717703002</v>
      </c>
      <c r="O442" s="85">
        <v>2.5735294117646998</v>
      </c>
      <c r="P442" s="32" t="s">
        <v>3</v>
      </c>
      <c r="Q442" s="32">
        <v>0</v>
      </c>
      <c r="R442" s="32">
        <v>100</v>
      </c>
      <c r="S442" s="8"/>
      <c r="T442" s="8"/>
    </row>
    <row r="443" spans="1:20" x14ac:dyDescent="0.55000000000000004">
      <c r="A443" s="3">
        <v>440</v>
      </c>
      <c r="B443" s="27">
        <v>14</v>
      </c>
      <c r="C443" s="28" t="s">
        <v>154</v>
      </c>
      <c r="D443" s="28" t="s">
        <v>280</v>
      </c>
      <c r="E443" s="28" t="s">
        <v>282</v>
      </c>
      <c r="F443" s="44" t="s">
        <v>15</v>
      </c>
      <c r="G443" s="40"/>
      <c r="H443" s="33"/>
      <c r="I443" s="33">
        <v>3.4722222222222001</v>
      </c>
      <c r="J443" s="33">
        <v>4.2452830188678998</v>
      </c>
      <c r="K443" s="33">
        <v>3.8552321007081001</v>
      </c>
      <c r="L443" s="33">
        <v>5.3140096618356996</v>
      </c>
      <c r="M443" s="33">
        <v>4.3554006968641001</v>
      </c>
      <c r="N443" s="86">
        <v>4.2495479204339999</v>
      </c>
      <c r="O443" s="86">
        <v>3.5747021081577</v>
      </c>
      <c r="P443" s="34" t="s">
        <v>3</v>
      </c>
      <c r="Q443" s="34">
        <v>0</v>
      </c>
      <c r="R443" s="34">
        <v>100</v>
      </c>
      <c r="S443" s="8"/>
      <c r="T443" s="8"/>
    </row>
    <row r="444" spans="1:20" x14ac:dyDescent="0.55000000000000004">
      <c r="A444" s="3">
        <v>441</v>
      </c>
      <c r="B444" s="27">
        <v>14</v>
      </c>
      <c r="C444" s="28" t="s">
        <v>154</v>
      </c>
      <c r="D444" s="28" t="s">
        <v>280</v>
      </c>
      <c r="E444" s="28" t="s">
        <v>282</v>
      </c>
      <c r="F444" s="44" t="s">
        <v>16</v>
      </c>
      <c r="G444" s="40"/>
      <c r="H444" s="33"/>
      <c r="I444" s="33">
        <v>1.3908205841446</v>
      </c>
      <c r="J444" s="33">
        <v>1.7820424948594999</v>
      </c>
      <c r="K444" s="33">
        <v>1.3908205841446</v>
      </c>
      <c r="L444" s="33">
        <v>2.0161290322581</v>
      </c>
      <c r="M444" s="33">
        <v>2.5928521373511</v>
      </c>
      <c r="N444" s="86">
        <v>2.2284122562673998</v>
      </c>
      <c r="O444" s="86">
        <v>1.7980636237898</v>
      </c>
      <c r="P444" s="34" t="s">
        <v>3</v>
      </c>
      <c r="Q444" s="34">
        <v>0</v>
      </c>
      <c r="R444" s="34">
        <v>100</v>
      </c>
      <c r="S444" s="8"/>
      <c r="T444" s="8"/>
    </row>
    <row r="445" spans="1:20" x14ac:dyDescent="0.55000000000000004">
      <c r="A445" s="3">
        <v>442</v>
      </c>
      <c r="B445" s="27">
        <v>14</v>
      </c>
      <c r="C445" s="28" t="s">
        <v>154</v>
      </c>
      <c r="D445" s="28" t="s">
        <v>280</v>
      </c>
      <c r="E445" s="28" t="s">
        <v>282</v>
      </c>
      <c r="F445" s="44" t="s">
        <v>17</v>
      </c>
      <c r="G445" s="40"/>
      <c r="H445" s="33"/>
      <c r="I445" s="33">
        <v>1.0377358490566</v>
      </c>
      <c r="J445" s="33">
        <v>0.95510983763132995</v>
      </c>
      <c r="K445" s="33">
        <v>1.2356575463371999</v>
      </c>
      <c r="L445" s="33">
        <v>1.1555555555556001</v>
      </c>
      <c r="M445" s="33">
        <v>1.0961214165261</v>
      </c>
      <c r="N445" s="86">
        <v>0.98522167487684997</v>
      </c>
      <c r="O445" s="86">
        <v>0.99585062240664002</v>
      </c>
      <c r="P445" s="34" t="s">
        <v>3</v>
      </c>
      <c r="Q445" s="34">
        <v>0</v>
      </c>
      <c r="R445" s="34">
        <v>100</v>
      </c>
      <c r="S445" s="8"/>
      <c r="T445" s="8"/>
    </row>
    <row r="446" spans="1:20" x14ac:dyDescent="0.55000000000000004">
      <c r="A446" s="3">
        <v>443</v>
      </c>
      <c r="B446" s="27">
        <v>14</v>
      </c>
      <c r="C446" s="28" t="s">
        <v>154</v>
      </c>
      <c r="D446" s="28" t="s">
        <v>280</v>
      </c>
      <c r="E446" s="28" t="s">
        <v>282</v>
      </c>
      <c r="F446" s="45" t="s">
        <v>18</v>
      </c>
      <c r="G446" s="41"/>
      <c r="H446" s="35"/>
      <c r="I446" s="35">
        <v>3.6363636363635998</v>
      </c>
      <c r="J446" s="35">
        <v>1.9656019656020001</v>
      </c>
      <c r="K446" s="35">
        <v>2.375296912114</v>
      </c>
      <c r="L446" s="35">
        <v>2.5104602510460001</v>
      </c>
      <c r="M446" s="35">
        <v>2.2172949002217002</v>
      </c>
      <c r="N446" s="87">
        <v>2.7842227378189999</v>
      </c>
      <c r="O446" s="87">
        <v>1.8140589569161001</v>
      </c>
      <c r="P446" s="36" t="s">
        <v>3</v>
      </c>
      <c r="Q446" s="36">
        <v>0</v>
      </c>
      <c r="R446" s="36">
        <v>100</v>
      </c>
      <c r="S446" s="8"/>
      <c r="T446" s="8"/>
    </row>
    <row r="447" spans="1:20" x14ac:dyDescent="0.55000000000000004">
      <c r="A447" s="3">
        <v>444</v>
      </c>
      <c r="B447" s="27">
        <v>14</v>
      </c>
      <c r="C447" s="28" t="s">
        <v>154</v>
      </c>
      <c r="D447" s="28" t="s">
        <v>280</v>
      </c>
      <c r="E447" s="28" t="s">
        <v>282</v>
      </c>
      <c r="F447" s="43" t="s">
        <v>342</v>
      </c>
      <c r="G447" s="39"/>
      <c r="H447" s="31"/>
      <c r="I447" s="31">
        <v>1.7429193899782001</v>
      </c>
      <c r="J447" s="31">
        <v>1.8789144050104001</v>
      </c>
      <c r="K447" s="31">
        <v>1.5184381778742</v>
      </c>
      <c r="L447" s="31">
        <v>1.7977528089888</v>
      </c>
      <c r="M447" s="31">
        <v>1.0706638115631999</v>
      </c>
      <c r="N447" s="85">
        <v>2.3305084745763001</v>
      </c>
      <c r="O447" s="85">
        <v>2.8138528138528001</v>
      </c>
      <c r="P447" s="32" t="s">
        <v>3</v>
      </c>
      <c r="Q447" s="32">
        <v>0</v>
      </c>
      <c r="R447" s="32">
        <v>100</v>
      </c>
      <c r="S447" s="8"/>
      <c r="T447" s="8"/>
    </row>
    <row r="448" spans="1:20" x14ac:dyDescent="0.55000000000000004">
      <c r="A448" s="3">
        <v>445</v>
      </c>
      <c r="B448" s="27">
        <v>14</v>
      </c>
      <c r="C448" s="28" t="s">
        <v>154</v>
      </c>
      <c r="D448" s="28" t="s">
        <v>280</v>
      </c>
      <c r="E448" s="28" t="s">
        <v>282</v>
      </c>
      <c r="F448" s="44" t="s">
        <v>343</v>
      </c>
      <c r="G448" s="40"/>
      <c r="H448" s="33"/>
      <c r="I448" s="33">
        <v>0.92378752886836002</v>
      </c>
      <c r="J448" s="33">
        <v>1.2239902080783001</v>
      </c>
      <c r="K448" s="33">
        <v>1.093560145808</v>
      </c>
      <c r="L448" s="33">
        <v>1.4962593516209</v>
      </c>
      <c r="M448" s="33">
        <v>0.94212651413189996</v>
      </c>
      <c r="N448" s="86">
        <v>1.7416545718433001</v>
      </c>
      <c r="O448" s="86">
        <v>0.86705202312138996</v>
      </c>
      <c r="P448" s="34" t="s">
        <v>3</v>
      </c>
      <c r="Q448" s="34">
        <v>0</v>
      </c>
      <c r="R448" s="34">
        <v>100</v>
      </c>
      <c r="S448" s="8"/>
      <c r="T448" s="8"/>
    </row>
    <row r="449" spans="1:20" x14ac:dyDescent="0.55000000000000004">
      <c r="A449" s="3">
        <v>446</v>
      </c>
      <c r="B449" s="27">
        <v>14</v>
      </c>
      <c r="C449" s="28" t="s">
        <v>154</v>
      </c>
      <c r="D449" s="28" t="s">
        <v>280</v>
      </c>
      <c r="E449" s="28" t="s">
        <v>282</v>
      </c>
      <c r="F449" s="44" t="s">
        <v>344</v>
      </c>
      <c r="G449" s="40"/>
      <c r="H449" s="33"/>
      <c r="I449" s="33">
        <v>0.79681274900398003</v>
      </c>
      <c r="J449" s="33">
        <v>0.88669950738916004</v>
      </c>
      <c r="K449" s="33">
        <v>0.48685491723466001</v>
      </c>
      <c r="L449" s="33">
        <v>0.58365758754863994</v>
      </c>
      <c r="M449" s="33">
        <v>1.530612244898</v>
      </c>
      <c r="N449" s="86">
        <v>1.0204081632652999</v>
      </c>
      <c r="O449" s="86">
        <v>1.1201629327902001</v>
      </c>
      <c r="P449" s="34" t="s">
        <v>3</v>
      </c>
      <c r="Q449" s="34">
        <v>0</v>
      </c>
      <c r="R449" s="34">
        <v>100</v>
      </c>
      <c r="S449" s="8"/>
      <c r="T449" s="8"/>
    </row>
    <row r="450" spans="1:20" x14ac:dyDescent="0.55000000000000004">
      <c r="A450" s="3">
        <v>447</v>
      </c>
      <c r="B450" s="27">
        <v>14</v>
      </c>
      <c r="C450" s="28" t="s">
        <v>154</v>
      </c>
      <c r="D450" s="28" t="s">
        <v>280</v>
      </c>
      <c r="E450" s="28" t="s">
        <v>282</v>
      </c>
      <c r="F450" s="44" t="s">
        <v>345</v>
      </c>
      <c r="G450" s="40"/>
      <c r="H450" s="33"/>
      <c r="I450" s="33">
        <v>1.0178117048346</v>
      </c>
      <c r="J450" s="33">
        <v>0.50890585241730002</v>
      </c>
      <c r="K450" s="33">
        <v>0.72992700729926996</v>
      </c>
      <c r="L450" s="33">
        <v>0.84541062801931999</v>
      </c>
      <c r="M450" s="33">
        <v>0.68649885583523995</v>
      </c>
      <c r="N450" s="86">
        <v>0.68181818181817999</v>
      </c>
      <c r="O450" s="86">
        <v>0.94562647754136997</v>
      </c>
      <c r="P450" s="34" t="s">
        <v>3</v>
      </c>
      <c r="Q450" s="34">
        <v>0</v>
      </c>
      <c r="R450" s="34">
        <v>100</v>
      </c>
      <c r="S450" s="8"/>
      <c r="T450" s="8"/>
    </row>
    <row r="451" spans="1:20" x14ac:dyDescent="0.55000000000000004">
      <c r="A451" s="3">
        <v>448</v>
      </c>
      <c r="B451" s="27">
        <v>14</v>
      </c>
      <c r="C451" s="28" t="s">
        <v>154</v>
      </c>
      <c r="D451" s="28" t="s">
        <v>280</v>
      </c>
      <c r="E451" s="28" t="s">
        <v>282</v>
      </c>
      <c r="F451" s="45" t="s">
        <v>346</v>
      </c>
      <c r="G451" s="41"/>
      <c r="H451" s="35"/>
      <c r="I451" s="35">
        <v>3.2352941176471002</v>
      </c>
      <c r="J451" s="35">
        <v>1.6286644951139999</v>
      </c>
      <c r="K451" s="35">
        <v>1.5625</v>
      </c>
      <c r="L451" s="35">
        <v>1.9230769230769</v>
      </c>
      <c r="M451" s="35">
        <v>0.89285714285714002</v>
      </c>
      <c r="N451" s="87">
        <v>2.4922118380062002</v>
      </c>
      <c r="O451" s="87">
        <v>2.0231213872831999</v>
      </c>
      <c r="P451" s="36" t="s">
        <v>3</v>
      </c>
      <c r="Q451" s="36">
        <v>0</v>
      </c>
      <c r="R451" s="36">
        <v>100</v>
      </c>
      <c r="S451" s="8"/>
      <c r="T451" s="8"/>
    </row>
    <row r="452" spans="1:20" x14ac:dyDescent="0.55000000000000004">
      <c r="A452" s="3">
        <v>449</v>
      </c>
      <c r="B452" s="27">
        <v>14</v>
      </c>
      <c r="C452" s="28" t="s">
        <v>154</v>
      </c>
      <c r="D452" s="28" t="s">
        <v>280</v>
      </c>
      <c r="E452" s="28" t="s">
        <v>282</v>
      </c>
      <c r="F452" s="43" t="s">
        <v>351</v>
      </c>
      <c r="G452" s="39"/>
      <c r="H452" s="31"/>
      <c r="I452" s="31">
        <v>3.4482758620689999</v>
      </c>
      <c r="J452" s="31">
        <v>3.8235294117646998</v>
      </c>
      <c r="K452" s="31">
        <v>3.8147138964577998</v>
      </c>
      <c r="L452" s="31">
        <v>4.1916167664671002</v>
      </c>
      <c r="M452" s="31">
        <v>3.0136986301370001</v>
      </c>
      <c r="N452" s="85">
        <v>4.3956043956044004</v>
      </c>
      <c r="O452" s="85">
        <v>2.2598870056496998</v>
      </c>
      <c r="P452" s="32" t="s">
        <v>3</v>
      </c>
      <c r="Q452" s="32">
        <v>0</v>
      </c>
      <c r="R452" s="32">
        <v>100</v>
      </c>
      <c r="S452" s="8"/>
      <c r="T452" s="8"/>
    </row>
    <row r="453" spans="1:20" x14ac:dyDescent="0.55000000000000004">
      <c r="A453" s="3">
        <v>450</v>
      </c>
      <c r="B453" s="27">
        <v>14</v>
      </c>
      <c r="C453" s="28" t="s">
        <v>154</v>
      </c>
      <c r="D453" s="28" t="s">
        <v>280</v>
      </c>
      <c r="E453" s="28" t="s">
        <v>282</v>
      </c>
      <c r="F453" s="44" t="s">
        <v>350</v>
      </c>
      <c r="G453" s="40"/>
      <c r="H453" s="33"/>
      <c r="I453" s="33">
        <v>8.6046511627907005</v>
      </c>
      <c r="J453" s="33">
        <v>9.6703296703296999</v>
      </c>
      <c r="K453" s="33">
        <v>8.9285714285714004</v>
      </c>
      <c r="L453" s="33">
        <v>12.272727272727</v>
      </c>
      <c r="M453" s="33">
        <v>10.617283950617001</v>
      </c>
      <c r="N453" s="86">
        <v>8.3932853717025999</v>
      </c>
      <c r="O453" s="86">
        <v>8.2706766917292995</v>
      </c>
      <c r="P453" s="34" t="s">
        <v>3</v>
      </c>
      <c r="Q453" s="34">
        <v>0</v>
      </c>
      <c r="R453" s="34">
        <v>100</v>
      </c>
      <c r="S453" s="8"/>
      <c r="T453" s="8"/>
    </row>
    <row r="454" spans="1:20" x14ac:dyDescent="0.55000000000000004">
      <c r="A454" s="3">
        <v>451</v>
      </c>
      <c r="B454" s="27">
        <v>14</v>
      </c>
      <c r="C454" s="28" t="s">
        <v>154</v>
      </c>
      <c r="D454" s="28" t="s">
        <v>280</v>
      </c>
      <c r="E454" s="28" t="s">
        <v>282</v>
      </c>
      <c r="F454" s="44" t="s">
        <v>349</v>
      </c>
      <c r="G454" s="40"/>
      <c r="H454" s="33"/>
      <c r="I454" s="33">
        <v>2.7649769585252999</v>
      </c>
      <c r="J454" s="33">
        <v>3.8288288288287999</v>
      </c>
      <c r="K454" s="33">
        <v>3.6496350364963002</v>
      </c>
      <c r="L454" s="33">
        <v>5.2173913043478004</v>
      </c>
      <c r="M454" s="33">
        <v>4.9217002237136001</v>
      </c>
      <c r="N454" s="86">
        <v>4.8245614035087998</v>
      </c>
      <c r="O454" s="86">
        <v>3.2327586206897001</v>
      </c>
      <c r="P454" s="34" t="s">
        <v>3</v>
      </c>
      <c r="Q454" s="34">
        <v>0</v>
      </c>
      <c r="R454" s="34">
        <v>100</v>
      </c>
      <c r="S454" s="8"/>
      <c r="T454" s="8"/>
    </row>
    <row r="455" spans="1:20" x14ac:dyDescent="0.55000000000000004">
      <c r="A455" s="3">
        <v>452</v>
      </c>
      <c r="B455" s="27">
        <v>14</v>
      </c>
      <c r="C455" s="28" t="s">
        <v>154</v>
      </c>
      <c r="D455" s="28" t="s">
        <v>280</v>
      </c>
      <c r="E455" s="28" t="s">
        <v>282</v>
      </c>
      <c r="F455" s="44" t="s">
        <v>348</v>
      </c>
      <c r="G455" s="40"/>
      <c r="H455" s="33"/>
      <c r="I455" s="33">
        <v>1.0948905109489</v>
      </c>
      <c r="J455" s="33">
        <v>2.2988505747126</v>
      </c>
      <c r="K455" s="33">
        <v>2.5723472668810001</v>
      </c>
      <c r="L455" s="33">
        <v>2.0202020202019999</v>
      </c>
      <c r="M455" s="33">
        <v>2.2435897435897001</v>
      </c>
      <c r="N455" s="86">
        <v>1.7751479289940999</v>
      </c>
      <c r="O455" s="86">
        <v>1.1142061281336999</v>
      </c>
      <c r="P455" s="34" t="s">
        <v>3</v>
      </c>
      <c r="Q455" s="34">
        <v>0</v>
      </c>
      <c r="R455" s="34">
        <v>100</v>
      </c>
      <c r="S455" s="8"/>
      <c r="T455" s="8"/>
    </row>
    <row r="456" spans="1:20" x14ac:dyDescent="0.55000000000000004">
      <c r="A456" s="3">
        <v>453</v>
      </c>
      <c r="B456" s="27">
        <v>14</v>
      </c>
      <c r="C456" s="28" t="s">
        <v>154</v>
      </c>
      <c r="D456" s="28" t="s">
        <v>280</v>
      </c>
      <c r="E456" s="28" t="s">
        <v>282</v>
      </c>
      <c r="F456" s="45" t="s">
        <v>347</v>
      </c>
      <c r="G456" s="41"/>
      <c r="H456" s="35"/>
      <c r="I456" s="35">
        <v>5</v>
      </c>
      <c r="J456" s="35">
        <v>3</v>
      </c>
      <c r="K456" s="35">
        <v>4.9504950495050002</v>
      </c>
      <c r="L456" s="35">
        <v>4.3859649122807003</v>
      </c>
      <c r="M456" s="35">
        <v>6.0869565217390997</v>
      </c>
      <c r="N456" s="87">
        <v>3.6363636363635998</v>
      </c>
      <c r="O456" s="87">
        <v>1.0526315789473999</v>
      </c>
      <c r="P456" s="36" t="s">
        <v>3</v>
      </c>
      <c r="Q456" s="36">
        <v>0</v>
      </c>
      <c r="R456" s="36">
        <v>100</v>
      </c>
      <c r="S456" s="8"/>
      <c r="T456" s="8"/>
    </row>
    <row r="457" spans="1:20" x14ac:dyDescent="0.55000000000000004">
      <c r="A457" s="3">
        <v>454</v>
      </c>
      <c r="B457" s="27">
        <v>14</v>
      </c>
      <c r="C457" s="28" t="s">
        <v>154</v>
      </c>
      <c r="D457" s="28" t="s">
        <v>280</v>
      </c>
      <c r="E457" s="28" t="s">
        <v>282</v>
      </c>
      <c r="F457" s="43" t="s">
        <v>35</v>
      </c>
      <c r="G457" s="39"/>
      <c r="H457" s="31"/>
      <c r="I457" s="31">
        <v>2.3728813559322002</v>
      </c>
      <c r="J457" s="31">
        <v>2.6315789473683999</v>
      </c>
      <c r="K457" s="31">
        <v>1.7889087656530001</v>
      </c>
      <c r="L457" s="31">
        <v>2.8105167724387998</v>
      </c>
      <c r="M457" s="31">
        <v>2.4051803885291001</v>
      </c>
      <c r="N457" s="85">
        <v>3.4979423868313</v>
      </c>
      <c r="O457" s="85">
        <v>2.3854961832060999</v>
      </c>
      <c r="P457" s="32" t="s">
        <v>3</v>
      </c>
      <c r="Q457" s="32">
        <v>0</v>
      </c>
      <c r="R457" s="32">
        <v>100</v>
      </c>
      <c r="S457" s="8"/>
      <c r="T457" s="8"/>
    </row>
    <row r="458" spans="1:20" x14ac:dyDescent="0.55000000000000004">
      <c r="A458" s="3">
        <v>455</v>
      </c>
      <c r="B458" s="27">
        <v>14</v>
      </c>
      <c r="C458" s="28" t="s">
        <v>154</v>
      </c>
      <c r="D458" s="28" t="s">
        <v>280</v>
      </c>
      <c r="E458" s="28" t="s">
        <v>282</v>
      </c>
      <c r="F458" s="44" t="s">
        <v>27</v>
      </c>
      <c r="G458" s="40"/>
      <c r="H458" s="33"/>
      <c r="I458" s="33">
        <v>4.4014084507042002</v>
      </c>
      <c r="J458" s="33">
        <v>3.5381750465548998</v>
      </c>
      <c r="K458" s="33">
        <v>4.4326241134751996</v>
      </c>
      <c r="L458" s="33">
        <v>5.1993067590987998</v>
      </c>
      <c r="M458" s="33">
        <v>5.4726368159204002</v>
      </c>
      <c r="N458" s="86">
        <v>4.2414355628058997</v>
      </c>
      <c r="O458" s="86">
        <v>2.4671052631579</v>
      </c>
      <c r="P458" s="34" t="s">
        <v>3</v>
      </c>
      <c r="Q458" s="34">
        <v>0</v>
      </c>
      <c r="R458" s="34">
        <v>100</v>
      </c>
      <c r="S458" s="8"/>
      <c r="T458" s="8"/>
    </row>
    <row r="459" spans="1:20" x14ac:dyDescent="0.55000000000000004">
      <c r="A459" s="3">
        <v>456</v>
      </c>
      <c r="B459" s="27">
        <v>14</v>
      </c>
      <c r="C459" s="28" t="s">
        <v>154</v>
      </c>
      <c r="D459" s="28" t="s">
        <v>280</v>
      </c>
      <c r="E459" s="28" t="s">
        <v>282</v>
      </c>
      <c r="F459" s="44" t="s">
        <v>28</v>
      </c>
      <c r="G459" s="40"/>
      <c r="H459" s="33"/>
      <c r="I459" s="33">
        <v>1.0903426791277</v>
      </c>
      <c r="J459" s="33">
        <v>0.87209302325580995</v>
      </c>
      <c r="K459" s="33">
        <v>1.5918958031838</v>
      </c>
      <c r="L459" s="33">
        <v>1.5360983102918999</v>
      </c>
      <c r="M459" s="33">
        <v>0.90909090909090995</v>
      </c>
      <c r="N459" s="86">
        <v>1.6286644951139999</v>
      </c>
      <c r="O459" s="86">
        <v>0.96774193548387</v>
      </c>
      <c r="P459" s="34" t="s">
        <v>3</v>
      </c>
      <c r="Q459" s="34">
        <v>0</v>
      </c>
      <c r="R459" s="34">
        <v>100</v>
      </c>
      <c r="S459" s="8"/>
      <c r="T459" s="8"/>
    </row>
    <row r="460" spans="1:20" x14ac:dyDescent="0.55000000000000004">
      <c r="A460" s="3">
        <v>457</v>
      </c>
      <c r="B460" s="27">
        <v>14</v>
      </c>
      <c r="C460" s="28" t="s">
        <v>154</v>
      </c>
      <c r="D460" s="28" t="s">
        <v>280</v>
      </c>
      <c r="E460" s="28" t="s">
        <v>282</v>
      </c>
      <c r="F460" s="44" t="s">
        <v>29</v>
      </c>
      <c r="G460" s="40"/>
      <c r="H460" s="33"/>
      <c r="I460" s="33">
        <v>4.0983606557377001</v>
      </c>
      <c r="J460" s="33">
        <v>3.2069970845481</v>
      </c>
      <c r="K460" s="33">
        <v>3.7406483790523999</v>
      </c>
      <c r="L460" s="33">
        <v>4.8309178743960999</v>
      </c>
      <c r="M460" s="33">
        <v>5.0761421319797</v>
      </c>
      <c r="N460" s="86">
        <v>4.2079207920792001</v>
      </c>
      <c r="O460" s="86">
        <v>3.7037037037037002</v>
      </c>
      <c r="P460" s="34" t="s">
        <v>3</v>
      </c>
      <c r="Q460" s="34">
        <v>0</v>
      </c>
      <c r="R460" s="34">
        <v>100</v>
      </c>
      <c r="S460" s="8"/>
      <c r="T460" s="8"/>
    </row>
    <row r="461" spans="1:20" x14ac:dyDescent="0.55000000000000004">
      <c r="A461" s="3">
        <v>458</v>
      </c>
      <c r="B461" s="27">
        <v>14</v>
      </c>
      <c r="C461" s="28" t="s">
        <v>154</v>
      </c>
      <c r="D461" s="28" t="s">
        <v>280</v>
      </c>
      <c r="E461" s="28" t="s">
        <v>282</v>
      </c>
      <c r="F461" s="44" t="s">
        <v>30</v>
      </c>
      <c r="G461" s="40"/>
      <c r="H461" s="33"/>
      <c r="I461" s="33">
        <v>1.4627659574467999</v>
      </c>
      <c r="J461" s="33">
        <v>1.8421052631579</v>
      </c>
      <c r="K461" s="33">
        <v>1.0568031704095</v>
      </c>
      <c r="L461" s="33">
        <v>1.4030612244898</v>
      </c>
      <c r="M461" s="33">
        <v>1.2016021361816001</v>
      </c>
      <c r="N461" s="86">
        <v>1.2391573729864001</v>
      </c>
      <c r="O461" s="86">
        <v>2.1628498727735002</v>
      </c>
      <c r="P461" s="34" t="s">
        <v>3</v>
      </c>
      <c r="Q461" s="34">
        <v>0</v>
      </c>
      <c r="R461" s="34">
        <v>100</v>
      </c>
      <c r="S461" s="8"/>
      <c r="T461" s="8"/>
    </row>
    <row r="462" spans="1:20" x14ac:dyDescent="0.55000000000000004">
      <c r="A462" s="3">
        <v>459</v>
      </c>
      <c r="B462" s="27">
        <v>14</v>
      </c>
      <c r="C462" s="28" t="s">
        <v>154</v>
      </c>
      <c r="D462" s="28" t="s">
        <v>280</v>
      </c>
      <c r="E462" s="28" t="s">
        <v>282</v>
      </c>
      <c r="F462" s="44" t="s">
        <v>31</v>
      </c>
      <c r="G462" s="40"/>
      <c r="H462" s="33"/>
      <c r="I462" s="33">
        <v>1.1204481792717</v>
      </c>
      <c r="J462" s="33">
        <v>2.9761904761904998</v>
      </c>
      <c r="K462" s="33">
        <v>1.4880952380951999</v>
      </c>
      <c r="L462" s="33">
        <v>1.2437810945273999</v>
      </c>
      <c r="M462" s="33">
        <v>2.3054755043227999</v>
      </c>
      <c r="N462" s="86">
        <v>1.4880952380951999</v>
      </c>
      <c r="O462" s="86">
        <v>1.7191977077364</v>
      </c>
      <c r="P462" s="34" t="s">
        <v>3</v>
      </c>
      <c r="Q462" s="34">
        <v>0</v>
      </c>
      <c r="R462" s="34">
        <v>100</v>
      </c>
      <c r="S462" s="8"/>
      <c r="T462" s="8"/>
    </row>
    <row r="463" spans="1:20" x14ac:dyDescent="0.55000000000000004">
      <c r="A463" s="3">
        <v>460</v>
      </c>
      <c r="B463" s="27">
        <v>14</v>
      </c>
      <c r="C463" s="28" t="s">
        <v>154</v>
      </c>
      <c r="D463" s="28" t="s">
        <v>280</v>
      </c>
      <c r="E463" s="28" t="s">
        <v>282</v>
      </c>
      <c r="F463" s="44" t="s">
        <v>32</v>
      </c>
      <c r="G463" s="40"/>
      <c r="H463" s="33"/>
      <c r="I463" s="33">
        <v>2.1791767554478998</v>
      </c>
      <c r="J463" s="33">
        <v>3.5714285714286</v>
      </c>
      <c r="K463" s="33">
        <v>3.1779661016949001</v>
      </c>
      <c r="L463" s="33">
        <v>4.4397463002114002</v>
      </c>
      <c r="M463" s="33">
        <v>3.7422037422036998</v>
      </c>
      <c r="N463" s="86">
        <v>3.1894934333959002</v>
      </c>
      <c r="O463" s="86">
        <v>2.6365348399247002</v>
      </c>
      <c r="P463" s="34" t="s">
        <v>3</v>
      </c>
      <c r="Q463" s="34">
        <v>0</v>
      </c>
      <c r="R463" s="34">
        <v>100</v>
      </c>
      <c r="S463" s="8"/>
      <c r="T463" s="8"/>
    </row>
    <row r="464" spans="1:20" x14ac:dyDescent="0.55000000000000004">
      <c r="A464" s="3">
        <v>461</v>
      </c>
      <c r="B464" s="27">
        <v>14</v>
      </c>
      <c r="C464" s="28" t="s">
        <v>154</v>
      </c>
      <c r="D464" s="28" t="s">
        <v>280</v>
      </c>
      <c r="E464" s="28" t="s">
        <v>282</v>
      </c>
      <c r="F464" s="44" t="s">
        <v>33</v>
      </c>
      <c r="G464" s="40"/>
      <c r="H464" s="33"/>
      <c r="I464" s="33">
        <v>1.2323943661972001</v>
      </c>
      <c r="J464" s="33">
        <v>1.7699115044247999</v>
      </c>
      <c r="K464" s="33">
        <v>1.25</v>
      </c>
      <c r="L464" s="33">
        <v>1.6949152542373001</v>
      </c>
      <c r="M464" s="33">
        <v>0.57142857142856995</v>
      </c>
      <c r="N464" s="86">
        <v>1.3539651837524</v>
      </c>
      <c r="O464" s="86">
        <v>1.6494845360824999</v>
      </c>
      <c r="P464" s="34" t="s">
        <v>3</v>
      </c>
      <c r="Q464" s="34">
        <v>0</v>
      </c>
      <c r="R464" s="34">
        <v>100</v>
      </c>
      <c r="S464" s="8"/>
      <c r="T464" s="8"/>
    </row>
    <row r="465" spans="1:20" x14ac:dyDescent="0.55000000000000004">
      <c r="A465" s="3">
        <v>462</v>
      </c>
      <c r="B465" s="29">
        <v>14</v>
      </c>
      <c r="C465" s="30" t="s">
        <v>154</v>
      </c>
      <c r="D465" s="30" t="s">
        <v>280</v>
      </c>
      <c r="E465" s="30" t="s">
        <v>282</v>
      </c>
      <c r="F465" s="45" t="s">
        <v>34</v>
      </c>
      <c r="G465" s="41"/>
      <c r="H465" s="35"/>
      <c r="I465" s="35">
        <v>2.970297029703</v>
      </c>
      <c r="J465" s="35">
        <v>2.0725388601036001</v>
      </c>
      <c r="K465" s="35">
        <v>3.9408866995073999</v>
      </c>
      <c r="L465" s="35">
        <v>4.1450777202072997</v>
      </c>
      <c r="M465" s="35">
        <v>1.3698630136986001</v>
      </c>
      <c r="N465" s="87">
        <v>1.6460905349793999</v>
      </c>
      <c r="O465" s="87">
        <v>1.6949152542373001</v>
      </c>
      <c r="P465" s="36" t="s">
        <v>3</v>
      </c>
      <c r="Q465" s="36">
        <v>0</v>
      </c>
      <c r="R465" s="36">
        <v>100</v>
      </c>
      <c r="S465" s="8"/>
      <c r="T465" s="8"/>
    </row>
    <row r="466" spans="1:20" x14ac:dyDescent="0.55000000000000004">
      <c r="A466" s="3">
        <v>463</v>
      </c>
      <c r="B466" s="11">
        <v>15</v>
      </c>
      <c r="C466" s="12" t="s">
        <v>154</v>
      </c>
      <c r="D466" s="12" t="s">
        <v>280</v>
      </c>
      <c r="E466" s="12" t="s">
        <v>283</v>
      </c>
      <c r="F466" s="42" t="s">
        <v>11</v>
      </c>
      <c r="G466" s="38"/>
      <c r="H466" s="7"/>
      <c r="I466" s="7">
        <v>0.55467511885895004</v>
      </c>
      <c r="J466" s="7">
        <v>0.71856287425150001</v>
      </c>
      <c r="K466" s="77">
        <v>0.92120736965896</v>
      </c>
      <c r="L466" s="77">
        <v>1.1895475819032999</v>
      </c>
      <c r="M466" s="77">
        <v>0.73136983593596006</v>
      </c>
      <c r="N466" s="84">
        <v>0.79380829529668995</v>
      </c>
      <c r="O466" s="84">
        <v>0.89748703629836002</v>
      </c>
      <c r="P466" s="10" t="s">
        <v>3</v>
      </c>
      <c r="Q466" s="10">
        <v>0</v>
      </c>
      <c r="R466" s="10">
        <v>100</v>
      </c>
      <c r="S466" s="8"/>
      <c r="T466" s="8"/>
    </row>
    <row r="467" spans="1:20" x14ac:dyDescent="0.55000000000000004">
      <c r="A467" s="3">
        <v>464</v>
      </c>
      <c r="B467" s="27">
        <v>15</v>
      </c>
      <c r="C467" s="28" t="s">
        <v>154</v>
      </c>
      <c r="D467" s="28" t="s">
        <v>280</v>
      </c>
      <c r="E467" s="28" t="s">
        <v>283</v>
      </c>
      <c r="F467" s="43" t="s">
        <v>5</v>
      </c>
      <c r="G467" s="39"/>
      <c r="H467" s="31"/>
      <c r="I467" s="31">
        <v>0.55467511885895004</v>
      </c>
      <c r="J467" s="31">
        <v>0.71856287425150001</v>
      </c>
      <c r="K467" s="31">
        <v>0.92120736965896</v>
      </c>
      <c r="L467" s="31">
        <v>1.1895475819032999</v>
      </c>
      <c r="M467" s="31">
        <v>0.73136983593596006</v>
      </c>
      <c r="N467" s="85">
        <v>0.79380829529668995</v>
      </c>
      <c r="O467" s="85">
        <v>0.89748703629836002</v>
      </c>
      <c r="P467" s="32" t="s">
        <v>3</v>
      </c>
      <c r="Q467" s="32">
        <v>0</v>
      </c>
      <c r="R467" s="32">
        <v>100</v>
      </c>
      <c r="S467" s="8"/>
      <c r="T467" s="8"/>
    </row>
    <row r="468" spans="1:20" x14ac:dyDescent="0.55000000000000004">
      <c r="A468" s="3">
        <v>465</v>
      </c>
      <c r="B468" s="27">
        <v>15</v>
      </c>
      <c r="C468" s="28" t="s">
        <v>154</v>
      </c>
      <c r="D468" s="28" t="s">
        <v>280</v>
      </c>
      <c r="E468" s="28" t="s">
        <v>283</v>
      </c>
      <c r="F468" s="44" t="s">
        <v>6</v>
      </c>
      <c r="G468" s="40"/>
      <c r="H468" s="33"/>
      <c r="I468" s="33"/>
      <c r="J468" s="33"/>
      <c r="K468" s="33"/>
      <c r="L468" s="33"/>
      <c r="M468" s="33"/>
      <c r="N468" s="86"/>
      <c r="O468" s="86"/>
      <c r="P468" s="34" t="s">
        <v>3</v>
      </c>
      <c r="Q468" s="34">
        <v>0</v>
      </c>
      <c r="R468" s="34">
        <v>100</v>
      </c>
      <c r="S468" s="8"/>
      <c r="T468" s="8"/>
    </row>
    <row r="469" spans="1:20" x14ac:dyDescent="0.55000000000000004">
      <c r="A469" s="3">
        <v>466</v>
      </c>
      <c r="B469" s="27">
        <v>15</v>
      </c>
      <c r="C469" s="28" t="s">
        <v>154</v>
      </c>
      <c r="D469" s="28" t="s">
        <v>280</v>
      </c>
      <c r="E469" s="28" t="s">
        <v>283</v>
      </c>
      <c r="F469" s="44" t="s">
        <v>7</v>
      </c>
      <c r="G469" s="40"/>
      <c r="H469" s="33"/>
      <c r="I469" s="33"/>
      <c r="J469" s="33"/>
      <c r="K469" s="33"/>
      <c r="L469" s="33"/>
      <c r="M469" s="33"/>
      <c r="N469" s="86"/>
      <c r="O469" s="86"/>
      <c r="P469" s="34" t="s">
        <v>3</v>
      </c>
      <c r="Q469" s="34">
        <v>0</v>
      </c>
      <c r="R469" s="34">
        <v>100</v>
      </c>
      <c r="S469" s="8"/>
      <c r="T469" s="8"/>
    </row>
    <row r="470" spans="1:20" x14ac:dyDescent="0.55000000000000004">
      <c r="A470" s="3">
        <v>467</v>
      </c>
      <c r="B470" s="27">
        <v>15</v>
      </c>
      <c r="C470" s="28" t="s">
        <v>154</v>
      </c>
      <c r="D470" s="28" t="s">
        <v>280</v>
      </c>
      <c r="E470" s="28" t="s">
        <v>283</v>
      </c>
      <c r="F470" s="44" t="s">
        <v>8</v>
      </c>
      <c r="G470" s="40"/>
      <c r="H470" s="33"/>
      <c r="I470" s="33"/>
      <c r="J470" s="33"/>
      <c r="K470" s="33"/>
      <c r="L470" s="33"/>
      <c r="M470" s="33"/>
      <c r="N470" s="86"/>
      <c r="O470" s="86"/>
      <c r="P470" s="34" t="s">
        <v>3</v>
      </c>
      <c r="Q470" s="34">
        <v>0</v>
      </c>
      <c r="R470" s="34">
        <v>100</v>
      </c>
      <c r="S470" s="8"/>
      <c r="T470" s="8"/>
    </row>
    <row r="471" spans="1:20" x14ac:dyDescent="0.55000000000000004">
      <c r="A471" s="3">
        <v>468</v>
      </c>
      <c r="B471" s="27">
        <v>15</v>
      </c>
      <c r="C471" s="28" t="s">
        <v>154</v>
      </c>
      <c r="D471" s="28" t="s">
        <v>280</v>
      </c>
      <c r="E471" s="28" t="s">
        <v>283</v>
      </c>
      <c r="F471" s="44" t="s">
        <v>9</v>
      </c>
      <c r="G471" s="40"/>
      <c r="H471" s="33"/>
      <c r="I471" s="33"/>
      <c r="J471" s="33"/>
      <c r="K471" s="33"/>
      <c r="L471" s="33"/>
      <c r="M471" s="33"/>
      <c r="N471" s="86"/>
      <c r="O471" s="86"/>
      <c r="P471" s="34" t="s">
        <v>3</v>
      </c>
      <c r="Q471" s="34">
        <v>0</v>
      </c>
      <c r="R471" s="34">
        <v>100</v>
      </c>
      <c r="S471" s="8"/>
      <c r="T471" s="8"/>
    </row>
    <row r="472" spans="1:20" x14ac:dyDescent="0.55000000000000004">
      <c r="A472" s="3">
        <v>469</v>
      </c>
      <c r="B472" s="27">
        <v>15</v>
      </c>
      <c r="C472" s="28" t="s">
        <v>154</v>
      </c>
      <c r="D472" s="28" t="s">
        <v>280</v>
      </c>
      <c r="E472" s="28" t="s">
        <v>283</v>
      </c>
      <c r="F472" s="45" t="s">
        <v>10</v>
      </c>
      <c r="G472" s="41"/>
      <c r="H472" s="35"/>
      <c r="I472" s="35"/>
      <c r="J472" s="35"/>
      <c r="K472" s="35"/>
      <c r="L472" s="35"/>
      <c r="M472" s="35"/>
      <c r="N472" s="87"/>
      <c r="O472" s="87"/>
      <c r="P472" s="36" t="s">
        <v>3</v>
      </c>
      <c r="Q472" s="36">
        <v>0</v>
      </c>
      <c r="R472" s="36">
        <v>100</v>
      </c>
      <c r="S472" s="8"/>
      <c r="T472" s="8"/>
    </row>
    <row r="473" spans="1:20" x14ac:dyDescent="0.55000000000000004">
      <c r="A473" s="3">
        <v>470</v>
      </c>
      <c r="B473" s="27">
        <v>15</v>
      </c>
      <c r="C473" s="28" t="s">
        <v>154</v>
      </c>
      <c r="D473" s="28" t="s">
        <v>280</v>
      </c>
      <c r="E473" s="28" t="s">
        <v>283</v>
      </c>
      <c r="F473" s="43" t="s">
        <v>12</v>
      </c>
      <c r="G473" s="39"/>
      <c r="H473" s="31"/>
      <c r="I473" s="31">
        <v>0.37593984962406002</v>
      </c>
      <c r="J473" s="31">
        <v>0.38145539906102999</v>
      </c>
      <c r="K473" s="31">
        <v>0.54945054945055005</v>
      </c>
      <c r="L473" s="31">
        <v>0.77608508192008996</v>
      </c>
      <c r="M473" s="31">
        <v>0.58651026392962002</v>
      </c>
      <c r="N473" s="85">
        <v>0.56716417910448003</v>
      </c>
      <c r="O473" s="85">
        <v>0.80838323353292996</v>
      </c>
      <c r="P473" s="32" t="s">
        <v>3</v>
      </c>
      <c r="Q473" s="32">
        <v>0</v>
      </c>
      <c r="R473" s="32">
        <v>100</v>
      </c>
      <c r="S473" s="8"/>
      <c r="T473" s="8"/>
    </row>
    <row r="474" spans="1:20" x14ac:dyDescent="0.55000000000000004">
      <c r="A474" s="3">
        <v>471</v>
      </c>
      <c r="B474" s="27">
        <v>15</v>
      </c>
      <c r="C474" s="28" t="s">
        <v>154</v>
      </c>
      <c r="D474" s="28" t="s">
        <v>280</v>
      </c>
      <c r="E474" s="28" t="s">
        <v>283</v>
      </c>
      <c r="F474" s="45" t="s">
        <v>13</v>
      </c>
      <c r="G474" s="41"/>
      <c r="H474" s="35"/>
      <c r="I474" s="35">
        <v>0.94339622641509002</v>
      </c>
      <c r="J474" s="35">
        <v>1.4357053682895999</v>
      </c>
      <c r="K474" s="35">
        <v>1.7031630170315999</v>
      </c>
      <c r="L474" s="35">
        <v>2.0618556701031001</v>
      </c>
      <c r="M474" s="35">
        <v>1.0309278350515001</v>
      </c>
      <c r="N474" s="87">
        <v>1.2433392539964001</v>
      </c>
      <c r="O474" s="87">
        <v>1.0752688172042999</v>
      </c>
      <c r="P474" s="36" t="s">
        <v>3</v>
      </c>
      <c r="Q474" s="36">
        <v>0</v>
      </c>
      <c r="R474" s="36">
        <v>100</v>
      </c>
      <c r="S474" s="8"/>
      <c r="T474" s="8"/>
    </row>
    <row r="475" spans="1:20" x14ac:dyDescent="0.55000000000000004">
      <c r="A475" s="3">
        <v>472</v>
      </c>
      <c r="B475" s="27">
        <v>15</v>
      </c>
      <c r="C475" s="28" t="s">
        <v>154</v>
      </c>
      <c r="D475" s="28" t="s">
        <v>280</v>
      </c>
      <c r="E475" s="28" t="s">
        <v>283</v>
      </c>
      <c r="F475" s="43" t="s">
        <v>14</v>
      </c>
      <c r="G475" s="39"/>
      <c r="H475" s="31"/>
      <c r="I475" s="31">
        <v>0.37174721189590998</v>
      </c>
      <c r="J475" s="31">
        <v>0.36630036630037</v>
      </c>
      <c r="K475" s="31">
        <v>1.2077294685990001</v>
      </c>
      <c r="L475" s="31">
        <v>0.51347881899872005</v>
      </c>
      <c r="M475" s="31">
        <v>0.60096153846153999</v>
      </c>
      <c r="N475" s="85">
        <v>0.71770334928229995</v>
      </c>
      <c r="O475" s="85">
        <v>0.49019607843136997</v>
      </c>
      <c r="P475" s="32" t="s">
        <v>3</v>
      </c>
      <c r="Q475" s="32">
        <v>0</v>
      </c>
      <c r="R475" s="32">
        <v>100</v>
      </c>
      <c r="S475" s="8"/>
      <c r="T475" s="8"/>
    </row>
    <row r="476" spans="1:20" x14ac:dyDescent="0.55000000000000004">
      <c r="A476" s="3">
        <v>473</v>
      </c>
      <c r="B476" s="27">
        <v>15</v>
      </c>
      <c r="C476" s="28" t="s">
        <v>154</v>
      </c>
      <c r="D476" s="28" t="s">
        <v>280</v>
      </c>
      <c r="E476" s="28" t="s">
        <v>283</v>
      </c>
      <c r="F476" s="44" t="s">
        <v>15</v>
      </c>
      <c r="G476" s="40"/>
      <c r="H476" s="33"/>
      <c r="I476" s="33">
        <v>0.46296296296296002</v>
      </c>
      <c r="J476" s="33">
        <v>0.70754716981132004</v>
      </c>
      <c r="K476" s="33">
        <v>0.55074744295830003</v>
      </c>
      <c r="L476" s="33">
        <v>1.4492753623187999</v>
      </c>
      <c r="M476" s="33">
        <v>0.95818815331009999</v>
      </c>
      <c r="N476" s="86">
        <v>0.72332730560578995</v>
      </c>
      <c r="O476" s="86">
        <v>1.1915673693858999</v>
      </c>
      <c r="P476" s="34" t="s">
        <v>3</v>
      </c>
      <c r="Q476" s="34">
        <v>0</v>
      </c>
      <c r="R476" s="34">
        <v>100</v>
      </c>
      <c r="S476" s="8"/>
      <c r="T476" s="8"/>
    </row>
    <row r="477" spans="1:20" x14ac:dyDescent="0.55000000000000004">
      <c r="A477" s="3">
        <v>474</v>
      </c>
      <c r="B477" s="27">
        <v>15</v>
      </c>
      <c r="C477" s="28" t="s">
        <v>154</v>
      </c>
      <c r="D477" s="28" t="s">
        <v>280</v>
      </c>
      <c r="E477" s="28" t="s">
        <v>283</v>
      </c>
      <c r="F477" s="44" t="s">
        <v>16</v>
      </c>
      <c r="G477" s="40"/>
      <c r="H477" s="33"/>
      <c r="I477" s="33">
        <v>0.34770514603615998</v>
      </c>
      <c r="J477" s="33">
        <v>0.47978067169293998</v>
      </c>
      <c r="K477" s="33">
        <v>0.76495132127956</v>
      </c>
      <c r="L477" s="33">
        <v>0.80645161290322998</v>
      </c>
      <c r="M477" s="33">
        <v>0.14015416958655</v>
      </c>
      <c r="N477" s="86">
        <v>0.55710306406684995</v>
      </c>
      <c r="O477" s="86">
        <v>0.4149377593361</v>
      </c>
      <c r="P477" s="34" t="s">
        <v>3</v>
      </c>
      <c r="Q477" s="34">
        <v>0</v>
      </c>
      <c r="R477" s="34">
        <v>100</v>
      </c>
      <c r="S477" s="8"/>
      <c r="T477" s="8"/>
    </row>
    <row r="478" spans="1:20" x14ac:dyDescent="0.55000000000000004">
      <c r="A478" s="3">
        <v>475</v>
      </c>
      <c r="B478" s="27">
        <v>15</v>
      </c>
      <c r="C478" s="28" t="s">
        <v>154</v>
      </c>
      <c r="D478" s="28" t="s">
        <v>280</v>
      </c>
      <c r="E478" s="28" t="s">
        <v>283</v>
      </c>
      <c r="F478" s="44" t="s">
        <v>17</v>
      </c>
      <c r="G478" s="40"/>
      <c r="H478" s="33"/>
      <c r="I478" s="33">
        <v>0.37735849056603998</v>
      </c>
      <c r="J478" s="33">
        <v>0.28653295128939998</v>
      </c>
      <c r="K478" s="33">
        <v>0.61782877316857998</v>
      </c>
      <c r="L478" s="33">
        <v>1.0666666666667</v>
      </c>
      <c r="M478" s="33">
        <v>0.92748735244518998</v>
      </c>
      <c r="N478" s="86">
        <v>0.82101806239736996</v>
      </c>
      <c r="O478" s="86">
        <v>0.8298755186722</v>
      </c>
      <c r="P478" s="34" t="s">
        <v>3</v>
      </c>
      <c r="Q478" s="34">
        <v>0</v>
      </c>
      <c r="R478" s="34">
        <v>100</v>
      </c>
      <c r="S478" s="8"/>
      <c r="T478" s="8"/>
    </row>
    <row r="479" spans="1:20" x14ac:dyDescent="0.55000000000000004">
      <c r="A479" s="3">
        <v>476</v>
      </c>
      <c r="B479" s="27">
        <v>15</v>
      </c>
      <c r="C479" s="28" t="s">
        <v>154</v>
      </c>
      <c r="D479" s="28" t="s">
        <v>280</v>
      </c>
      <c r="E479" s="28" t="s">
        <v>283</v>
      </c>
      <c r="F479" s="45" t="s">
        <v>18</v>
      </c>
      <c r="G479" s="41"/>
      <c r="H479" s="35"/>
      <c r="I479" s="35">
        <v>2.2727272727273</v>
      </c>
      <c r="J479" s="35">
        <v>3.1941031941031999</v>
      </c>
      <c r="K479" s="35">
        <v>2.8503562945368</v>
      </c>
      <c r="L479" s="35">
        <v>3.1380753138075002</v>
      </c>
      <c r="M479" s="35">
        <v>1.7738359201774001</v>
      </c>
      <c r="N479" s="87">
        <v>1.8561484918794</v>
      </c>
      <c r="O479" s="87">
        <v>2.4943310657595998</v>
      </c>
      <c r="P479" s="36" t="s">
        <v>3</v>
      </c>
      <c r="Q479" s="36">
        <v>0</v>
      </c>
      <c r="R479" s="36">
        <v>100</v>
      </c>
      <c r="S479" s="8"/>
      <c r="T479" s="8"/>
    </row>
    <row r="480" spans="1:20" x14ac:dyDescent="0.55000000000000004">
      <c r="A480" s="3">
        <v>477</v>
      </c>
      <c r="B480" s="27">
        <v>15</v>
      </c>
      <c r="C480" s="28" t="s">
        <v>154</v>
      </c>
      <c r="D480" s="28" t="s">
        <v>280</v>
      </c>
      <c r="E480" s="28" t="s">
        <v>283</v>
      </c>
      <c r="F480" s="43" t="s">
        <v>342</v>
      </c>
      <c r="G480" s="39"/>
      <c r="H480" s="31"/>
      <c r="I480" s="31">
        <v>0.21786492374728</v>
      </c>
      <c r="J480" s="31">
        <v>0.20876826722337999</v>
      </c>
      <c r="K480" s="31">
        <v>1.0845986984816001</v>
      </c>
      <c r="L480" s="31">
        <v>0.67415730337079005</v>
      </c>
      <c r="M480" s="31">
        <v>0.64239828693790002</v>
      </c>
      <c r="N480" s="85">
        <v>0.63559322033898003</v>
      </c>
      <c r="O480" s="85">
        <v>0.43290043290043001</v>
      </c>
      <c r="P480" s="32" t="s">
        <v>3</v>
      </c>
      <c r="Q480" s="32">
        <v>0</v>
      </c>
      <c r="R480" s="32">
        <v>100</v>
      </c>
      <c r="S480" s="8"/>
      <c r="T480" s="8"/>
    </row>
    <row r="481" spans="1:20" x14ac:dyDescent="0.55000000000000004">
      <c r="A481" s="3">
        <v>478</v>
      </c>
      <c r="B481" s="27">
        <v>15</v>
      </c>
      <c r="C481" s="28" t="s">
        <v>154</v>
      </c>
      <c r="D481" s="28" t="s">
        <v>280</v>
      </c>
      <c r="E481" s="28" t="s">
        <v>283</v>
      </c>
      <c r="F481" s="44" t="s">
        <v>343</v>
      </c>
      <c r="G481" s="40"/>
      <c r="H481" s="33"/>
      <c r="I481" s="33">
        <v>0.11547344110855</v>
      </c>
      <c r="J481" s="33">
        <v>0.48959608323133003</v>
      </c>
      <c r="K481" s="33">
        <v>0.24301336573512</v>
      </c>
      <c r="L481" s="33">
        <v>0.62344139650872998</v>
      </c>
      <c r="M481" s="33">
        <v>0.53835800807537004</v>
      </c>
      <c r="N481" s="86">
        <v>0.58055152394775</v>
      </c>
      <c r="O481" s="86">
        <v>1.1560693641618001</v>
      </c>
      <c r="P481" s="34" t="s">
        <v>3</v>
      </c>
      <c r="Q481" s="34">
        <v>0</v>
      </c>
      <c r="R481" s="34">
        <v>100</v>
      </c>
      <c r="S481" s="8"/>
      <c r="T481" s="8"/>
    </row>
    <row r="482" spans="1:20" x14ac:dyDescent="0.55000000000000004">
      <c r="A482" s="3">
        <v>479</v>
      </c>
      <c r="B482" s="27">
        <v>15</v>
      </c>
      <c r="C482" s="28" t="s">
        <v>154</v>
      </c>
      <c r="D482" s="28" t="s">
        <v>280</v>
      </c>
      <c r="E482" s="28" t="s">
        <v>283</v>
      </c>
      <c r="F482" s="44" t="s">
        <v>344</v>
      </c>
      <c r="G482" s="40"/>
      <c r="H482" s="33"/>
      <c r="I482" s="33">
        <v>0.199203187251</v>
      </c>
      <c r="J482" s="33">
        <v>0.39408866995073999</v>
      </c>
      <c r="K482" s="33">
        <v>0.58422590068159996</v>
      </c>
      <c r="L482" s="33">
        <v>0.58365758754863994</v>
      </c>
      <c r="M482" s="33">
        <v>0.20408163265306001</v>
      </c>
      <c r="N482" s="86">
        <v>0.20408163265306001</v>
      </c>
      <c r="O482" s="86">
        <v>0.30549898167006001</v>
      </c>
      <c r="P482" s="34" t="s">
        <v>3</v>
      </c>
      <c r="Q482" s="34">
        <v>0</v>
      </c>
      <c r="R482" s="34">
        <v>100</v>
      </c>
      <c r="S482" s="8"/>
      <c r="T482" s="8"/>
    </row>
    <row r="483" spans="1:20" x14ac:dyDescent="0.55000000000000004">
      <c r="A483" s="3">
        <v>480</v>
      </c>
      <c r="B483" s="27">
        <v>15</v>
      </c>
      <c r="C483" s="28" t="s">
        <v>154</v>
      </c>
      <c r="D483" s="28" t="s">
        <v>280</v>
      </c>
      <c r="E483" s="28" t="s">
        <v>283</v>
      </c>
      <c r="F483" s="44" t="s">
        <v>345</v>
      </c>
      <c r="G483" s="40"/>
      <c r="H483" s="33"/>
      <c r="I483" s="33">
        <v>0.25445292620865001</v>
      </c>
      <c r="J483" s="33">
        <v>0</v>
      </c>
      <c r="K483" s="33">
        <v>0</v>
      </c>
      <c r="L483" s="33">
        <v>0.48309178743961001</v>
      </c>
      <c r="M483" s="33">
        <v>0.91533180778031997</v>
      </c>
      <c r="N483" s="86">
        <v>0.45454545454544998</v>
      </c>
      <c r="O483" s="86">
        <v>0.59101654846336005</v>
      </c>
      <c r="P483" s="34" t="s">
        <v>3</v>
      </c>
      <c r="Q483" s="34">
        <v>0</v>
      </c>
      <c r="R483" s="34">
        <v>100</v>
      </c>
      <c r="S483" s="8"/>
      <c r="T483" s="8"/>
    </row>
    <row r="484" spans="1:20" x14ac:dyDescent="0.55000000000000004">
      <c r="A484" s="3">
        <v>481</v>
      </c>
      <c r="B484" s="27">
        <v>15</v>
      </c>
      <c r="C484" s="28" t="s">
        <v>154</v>
      </c>
      <c r="D484" s="28" t="s">
        <v>280</v>
      </c>
      <c r="E484" s="28" t="s">
        <v>283</v>
      </c>
      <c r="F484" s="45" t="s">
        <v>346</v>
      </c>
      <c r="G484" s="41"/>
      <c r="H484" s="35"/>
      <c r="I484" s="35">
        <v>2.0588235294118</v>
      </c>
      <c r="J484" s="35">
        <v>1.3029315960912</v>
      </c>
      <c r="K484" s="35">
        <v>1.875</v>
      </c>
      <c r="L484" s="35">
        <v>2.4725274725275002</v>
      </c>
      <c r="M484" s="35">
        <v>0.89285714285714002</v>
      </c>
      <c r="N484" s="87">
        <v>1.8691588785047</v>
      </c>
      <c r="O484" s="87">
        <v>2.3121387283237</v>
      </c>
      <c r="P484" s="36" t="s">
        <v>3</v>
      </c>
      <c r="Q484" s="36">
        <v>0</v>
      </c>
      <c r="R484" s="36">
        <v>100</v>
      </c>
      <c r="S484" s="8"/>
      <c r="T484" s="8"/>
    </row>
    <row r="485" spans="1:20" x14ac:dyDescent="0.55000000000000004">
      <c r="A485" s="3">
        <v>482</v>
      </c>
      <c r="B485" s="27">
        <v>15</v>
      </c>
      <c r="C485" s="28" t="s">
        <v>154</v>
      </c>
      <c r="D485" s="28" t="s">
        <v>280</v>
      </c>
      <c r="E485" s="28" t="s">
        <v>283</v>
      </c>
      <c r="F485" s="43" t="s">
        <v>351</v>
      </c>
      <c r="G485" s="39"/>
      <c r="H485" s="31"/>
      <c r="I485" s="31">
        <v>0.57471264367816</v>
      </c>
      <c r="J485" s="31">
        <v>0.58823529411764996</v>
      </c>
      <c r="K485" s="31">
        <v>1.3623978201635001</v>
      </c>
      <c r="L485" s="31">
        <v>0.29940119760479</v>
      </c>
      <c r="M485" s="31">
        <v>0.54794520547945003</v>
      </c>
      <c r="N485" s="85">
        <v>0.82417582417582003</v>
      </c>
      <c r="O485" s="85">
        <v>0.56497175141242995</v>
      </c>
      <c r="P485" s="32" t="s">
        <v>3</v>
      </c>
      <c r="Q485" s="32">
        <v>0</v>
      </c>
      <c r="R485" s="32">
        <v>100</v>
      </c>
      <c r="S485" s="8"/>
      <c r="T485" s="8"/>
    </row>
    <row r="486" spans="1:20" x14ac:dyDescent="0.55000000000000004">
      <c r="A486" s="3">
        <v>483</v>
      </c>
      <c r="B486" s="27">
        <v>15</v>
      </c>
      <c r="C486" s="28" t="s">
        <v>154</v>
      </c>
      <c r="D486" s="28" t="s">
        <v>280</v>
      </c>
      <c r="E486" s="28" t="s">
        <v>283</v>
      </c>
      <c r="F486" s="44" t="s">
        <v>350</v>
      </c>
      <c r="G486" s="40"/>
      <c r="H486" s="33"/>
      <c r="I486" s="33">
        <v>1.1627906976744</v>
      </c>
      <c r="J486" s="33">
        <v>1.0989010989011001</v>
      </c>
      <c r="K486" s="33">
        <v>1.1160714285714</v>
      </c>
      <c r="L486" s="33">
        <v>2.9545454545454999</v>
      </c>
      <c r="M486" s="33">
        <v>1.7283950617284001</v>
      </c>
      <c r="N486" s="86">
        <v>0.95923261390887005</v>
      </c>
      <c r="O486" s="86">
        <v>1.2531328320802</v>
      </c>
      <c r="P486" s="34" t="s">
        <v>3</v>
      </c>
      <c r="Q486" s="34">
        <v>0</v>
      </c>
      <c r="R486" s="34">
        <v>100</v>
      </c>
      <c r="S486" s="8"/>
      <c r="T486" s="8"/>
    </row>
    <row r="487" spans="1:20" x14ac:dyDescent="0.55000000000000004">
      <c r="A487" s="3">
        <v>484</v>
      </c>
      <c r="B487" s="27">
        <v>15</v>
      </c>
      <c r="C487" s="28" t="s">
        <v>154</v>
      </c>
      <c r="D487" s="28" t="s">
        <v>280</v>
      </c>
      <c r="E487" s="28" t="s">
        <v>283</v>
      </c>
      <c r="F487" s="44" t="s">
        <v>349</v>
      </c>
      <c r="G487" s="40"/>
      <c r="H487" s="33"/>
      <c r="I487" s="33">
        <v>0.69124423963133996</v>
      </c>
      <c r="J487" s="33">
        <v>0.67567567567567999</v>
      </c>
      <c r="K487" s="33">
        <v>1.2165450121654999</v>
      </c>
      <c r="L487" s="33">
        <v>1.3043478260870001</v>
      </c>
      <c r="M487" s="33">
        <v>0</v>
      </c>
      <c r="N487" s="86">
        <v>1.3157894736842</v>
      </c>
      <c r="O487" s="86">
        <v>0.64655172413793005</v>
      </c>
      <c r="P487" s="34" t="s">
        <v>3</v>
      </c>
      <c r="Q487" s="34">
        <v>0</v>
      </c>
      <c r="R487" s="34">
        <v>100</v>
      </c>
      <c r="S487" s="8"/>
      <c r="T487" s="8"/>
    </row>
    <row r="488" spans="1:20" x14ac:dyDescent="0.55000000000000004">
      <c r="A488" s="3">
        <v>485</v>
      </c>
      <c r="B488" s="27">
        <v>15</v>
      </c>
      <c r="C488" s="28" t="s">
        <v>154</v>
      </c>
      <c r="D488" s="28" t="s">
        <v>280</v>
      </c>
      <c r="E488" s="28" t="s">
        <v>283</v>
      </c>
      <c r="F488" s="44" t="s">
        <v>348</v>
      </c>
      <c r="G488" s="40"/>
      <c r="H488" s="33"/>
      <c r="I488" s="33">
        <v>0.72992700729926996</v>
      </c>
      <c r="J488" s="33">
        <v>1.1494252873563</v>
      </c>
      <c r="K488" s="33">
        <v>2.2508038585209</v>
      </c>
      <c r="L488" s="33">
        <v>2.6936026936027</v>
      </c>
      <c r="M488" s="33">
        <v>0.96153846153846001</v>
      </c>
      <c r="N488" s="86">
        <v>1.7751479289940999</v>
      </c>
      <c r="O488" s="86">
        <v>1.3927576601670999</v>
      </c>
      <c r="P488" s="34" t="s">
        <v>3</v>
      </c>
      <c r="Q488" s="34">
        <v>0</v>
      </c>
      <c r="R488" s="34">
        <v>100</v>
      </c>
      <c r="S488" s="8"/>
      <c r="T488" s="8"/>
    </row>
    <row r="489" spans="1:20" x14ac:dyDescent="0.55000000000000004">
      <c r="A489" s="3">
        <v>486</v>
      </c>
      <c r="B489" s="27">
        <v>15</v>
      </c>
      <c r="C489" s="28" t="s">
        <v>154</v>
      </c>
      <c r="D489" s="28" t="s">
        <v>280</v>
      </c>
      <c r="E489" s="28" t="s">
        <v>283</v>
      </c>
      <c r="F489" s="45" t="s">
        <v>347</v>
      </c>
      <c r="G489" s="41"/>
      <c r="H489" s="35"/>
      <c r="I489" s="35">
        <v>3</v>
      </c>
      <c r="J489" s="35">
        <v>9</v>
      </c>
      <c r="K489" s="35">
        <v>5.9405940594058997</v>
      </c>
      <c r="L489" s="35">
        <v>5.2631578947367998</v>
      </c>
      <c r="M489" s="35">
        <v>4.3478260869565002</v>
      </c>
      <c r="N489" s="87">
        <v>1.8181818181817999</v>
      </c>
      <c r="O489" s="87">
        <v>3.1578947368421</v>
      </c>
      <c r="P489" s="36" t="s">
        <v>3</v>
      </c>
      <c r="Q489" s="36">
        <v>0</v>
      </c>
      <c r="R489" s="36">
        <v>100</v>
      </c>
      <c r="S489" s="8"/>
      <c r="T489" s="8"/>
    </row>
    <row r="490" spans="1:20" x14ac:dyDescent="0.55000000000000004">
      <c r="A490" s="3">
        <v>487</v>
      </c>
      <c r="B490" s="27">
        <v>15</v>
      </c>
      <c r="C490" s="28" t="s">
        <v>154</v>
      </c>
      <c r="D490" s="28" t="s">
        <v>280</v>
      </c>
      <c r="E490" s="28" t="s">
        <v>283</v>
      </c>
      <c r="F490" s="43" t="s">
        <v>35</v>
      </c>
      <c r="G490" s="39"/>
      <c r="H490" s="31"/>
      <c r="I490" s="31">
        <v>0.93220338983050999</v>
      </c>
      <c r="J490" s="31">
        <v>1.4912280701753999</v>
      </c>
      <c r="K490" s="31">
        <v>1.520572450805</v>
      </c>
      <c r="L490" s="31">
        <v>2.2665457842248</v>
      </c>
      <c r="M490" s="31">
        <v>1.3876040703053001</v>
      </c>
      <c r="N490" s="85">
        <v>1.7489711934156</v>
      </c>
      <c r="O490" s="85">
        <v>2.0038167938931002</v>
      </c>
      <c r="P490" s="32" t="s">
        <v>3</v>
      </c>
      <c r="Q490" s="32">
        <v>0</v>
      </c>
      <c r="R490" s="32">
        <v>100</v>
      </c>
      <c r="S490" s="8"/>
      <c r="T490" s="8"/>
    </row>
    <row r="491" spans="1:20" x14ac:dyDescent="0.55000000000000004">
      <c r="A491" s="3">
        <v>488</v>
      </c>
      <c r="B491" s="27">
        <v>15</v>
      </c>
      <c r="C491" s="28" t="s">
        <v>154</v>
      </c>
      <c r="D491" s="28" t="s">
        <v>280</v>
      </c>
      <c r="E491" s="28" t="s">
        <v>283</v>
      </c>
      <c r="F491" s="44" t="s">
        <v>27</v>
      </c>
      <c r="G491" s="40"/>
      <c r="H491" s="33"/>
      <c r="I491" s="33">
        <v>1.2323943661972001</v>
      </c>
      <c r="J491" s="33">
        <v>1.3035381750466</v>
      </c>
      <c r="K491" s="33">
        <v>1.7730496453900999</v>
      </c>
      <c r="L491" s="33">
        <v>2.4263431542461</v>
      </c>
      <c r="M491" s="33">
        <v>1.1608623548921999</v>
      </c>
      <c r="N491" s="86">
        <v>1.3050570962479999</v>
      </c>
      <c r="O491" s="86">
        <v>0.82236842105262997</v>
      </c>
      <c r="P491" s="34" t="s">
        <v>3</v>
      </c>
      <c r="Q491" s="34">
        <v>0</v>
      </c>
      <c r="R491" s="34">
        <v>100</v>
      </c>
      <c r="S491" s="8"/>
      <c r="T491" s="8"/>
    </row>
    <row r="492" spans="1:20" x14ac:dyDescent="0.55000000000000004">
      <c r="A492" s="3">
        <v>489</v>
      </c>
      <c r="B492" s="27">
        <v>15</v>
      </c>
      <c r="C492" s="28" t="s">
        <v>154</v>
      </c>
      <c r="D492" s="28" t="s">
        <v>280</v>
      </c>
      <c r="E492" s="28" t="s">
        <v>283</v>
      </c>
      <c r="F492" s="44" t="s">
        <v>28</v>
      </c>
      <c r="G492" s="40"/>
      <c r="H492" s="33"/>
      <c r="I492" s="33">
        <v>0</v>
      </c>
      <c r="J492" s="33">
        <v>0.72674418604651003</v>
      </c>
      <c r="K492" s="33">
        <v>0.57887120115774005</v>
      </c>
      <c r="L492" s="33">
        <v>0.76804915514592997</v>
      </c>
      <c r="M492" s="33">
        <v>0.15151515151514999</v>
      </c>
      <c r="N492" s="86">
        <v>0.48859934853420001</v>
      </c>
      <c r="O492" s="86">
        <v>0.16129032258064999</v>
      </c>
      <c r="P492" s="34" t="s">
        <v>3</v>
      </c>
      <c r="Q492" s="34">
        <v>0</v>
      </c>
      <c r="R492" s="34">
        <v>100</v>
      </c>
      <c r="S492" s="8"/>
      <c r="T492" s="8"/>
    </row>
    <row r="493" spans="1:20" x14ac:dyDescent="0.55000000000000004">
      <c r="A493" s="3">
        <v>490</v>
      </c>
      <c r="B493" s="27">
        <v>15</v>
      </c>
      <c r="C493" s="28" t="s">
        <v>154</v>
      </c>
      <c r="D493" s="28" t="s">
        <v>280</v>
      </c>
      <c r="E493" s="28" t="s">
        <v>283</v>
      </c>
      <c r="F493" s="44" t="s">
        <v>29</v>
      </c>
      <c r="G493" s="40"/>
      <c r="H493" s="33"/>
      <c r="I493" s="33">
        <v>0.27322404371585002</v>
      </c>
      <c r="J493" s="33">
        <v>0.58309037900875005</v>
      </c>
      <c r="K493" s="33">
        <v>1.4962593516209</v>
      </c>
      <c r="L493" s="33">
        <v>0.48309178743961001</v>
      </c>
      <c r="M493" s="33">
        <v>1.2690355329948999</v>
      </c>
      <c r="N493" s="86">
        <v>1.2376237623762001</v>
      </c>
      <c r="O493" s="86">
        <v>0.28490028490028002</v>
      </c>
      <c r="P493" s="34" t="s">
        <v>3</v>
      </c>
      <c r="Q493" s="34">
        <v>0</v>
      </c>
      <c r="R493" s="34">
        <v>100</v>
      </c>
      <c r="S493" s="8"/>
      <c r="T493" s="8"/>
    </row>
    <row r="494" spans="1:20" x14ac:dyDescent="0.55000000000000004">
      <c r="A494" s="3">
        <v>491</v>
      </c>
      <c r="B494" s="27">
        <v>15</v>
      </c>
      <c r="C494" s="28" t="s">
        <v>154</v>
      </c>
      <c r="D494" s="28" t="s">
        <v>280</v>
      </c>
      <c r="E494" s="28" t="s">
        <v>283</v>
      </c>
      <c r="F494" s="44" t="s">
        <v>30</v>
      </c>
      <c r="G494" s="40"/>
      <c r="H494" s="33"/>
      <c r="I494" s="33">
        <v>0.13297872340426001</v>
      </c>
      <c r="J494" s="33">
        <v>0.13157894736841999</v>
      </c>
      <c r="K494" s="33">
        <v>0.26420079260238</v>
      </c>
      <c r="L494" s="33">
        <v>0.51020408163264996</v>
      </c>
      <c r="M494" s="33">
        <v>0.13351134846462001</v>
      </c>
      <c r="N494" s="86">
        <v>0.49566294919455001</v>
      </c>
      <c r="O494" s="86">
        <v>0.76335877862595003</v>
      </c>
      <c r="P494" s="34" t="s">
        <v>3</v>
      </c>
      <c r="Q494" s="34">
        <v>0</v>
      </c>
      <c r="R494" s="34">
        <v>100</v>
      </c>
      <c r="S494" s="8"/>
      <c r="T494" s="8"/>
    </row>
    <row r="495" spans="1:20" x14ac:dyDescent="0.55000000000000004">
      <c r="A495" s="3">
        <v>492</v>
      </c>
      <c r="B495" s="27">
        <v>15</v>
      </c>
      <c r="C495" s="28" t="s">
        <v>154</v>
      </c>
      <c r="D495" s="28" t="s">
        <v>280</v>
      </c>
      <c r="E495" s="28" t="s">
        <v>283</v>
      </c>
      <c r="F495" s="44" t="s">
        <v>31</v>
      </c>
      <c r="G495" s="40"/>
      <c r="H495" s="33"/>
      <c r="I495" s="33">
        <v>0.84033613445377997</v>
      </c>
      <c r="J495" s="33">
        <v>0</v>
      </c>
      <c r="K495" s="33">
        <v>0</v>
      </c>
      <c r="L495" s="33">
        <v>0.24875621890547001</v>
      </c>
      <c r="M495" s="33">
        <v>0.57636887608068998</v>
      </c>
      <c r="N495" s="86">
        <v>0</v>
      </c>
      <c r="O495" s="86">
        <v>0.57306590257879997</v>
      </c>
      <c r="P495" s="34" t="s">
        <v>3</v>
      </c>
      <c r="Q495" s="34">
        <v>0</v>
      </c>
      <c r="R495" s="34">
        <v>100</v>
      </c>
      <c r="S495" s="8"/>
      <c r="T495" s="8"/>
    </row>
    <row r="496" spans="1:20" x14ac:dyDescent="0.55000000000000004">
      <c r="A496" s="3">
        <v>493</v>
      </c>
      <c r="B496" s="27">
        <v>15</v>
      </c>
      <c r="C496" s="28" t="s">
        <v>154</v>
      </c>
      <c r="D496" s="28" t="s">
        <v>280</v>
      </c>
      <c r="E496" s="28" t="s">
        <v>283</v>
      </c>
      <c r="F496" s="44" t="s">
        <v>32</v>
      </c>
      <c r="G496" s="40"/>
      <c r="H496" s="33"/>
      <c r="I496" s="33">
        <v>0.24213075060532999</v>
      </c>
      <c r="J496" s="33">
        <v>0.22321428571429</v>
      </c>
      <c r="K496" s="33">
        <v>0.63559322033898003</v>
      </c>
      <c r="L496" s="33">
        <v>0.42283298097251998</v>
      </c>
      <c r="M496" s="33">
        <v>0</v>
      </c>
      <c r="N496" s="86">
        <v>0.18761726078798999</v>
      </c>
      <c r="O496" s="86">
        <v>0.56497175141242995</v>
      </c>
      <c r="P496" s="34" t="s">
        <v>3</v>
      </c>
      <c r="Q496" s="34">
        <v>0</v>
      </c>
      <c r="R496" s="34">
        <v>100</v>
      </c>
      <c r="S496" s="8"/>
      <c r="T496" s="8"/>
    </row>
    <row r="497" spans="1:20" x14ac:dyDescent="0.55000000000000004">
      <c r="A497" s="3">
        <v>494</v>
      </c>
      <c r="B497" s="27">
        <v>15</v>
      </c>
      <c r="C497" s="28" t="s">
        <v>154</v>
      </c>
      <c r="D497" s="28" t="s">
        <v>280</v>
      </c>
      <c r="E497" s="28" t="s">
        <v>283</v>
      </c>
      <c r="F497" s="44" t="s">
        <v>33</v>
      </c>
      <c r="G497" s="40"/>
      <c r="H497" s="33"/>
      <c r="I497" s="33">
        <v>0.17605633802817</v>
      </c>
      <c r="J497" s="33">
        <v>0.35398230088496002</v>
      </c>
      <c r="K497" s="33">
        <v>0.17857142857142999</v>
      </c>
      <c r="L497" s="33">
        <v>0.75329566854991004</v>
      </c>
      <c r="M497" s="33">
        <v>0.57142857142856995</v>
      </c>
      <c r="N497" s="86">
        <v>0</v>
      </c>
      <c r="O497" s="86">
        <v>0.41237113402061998</v>
      </c>
      <c r="P497" s="34" t="s">
        <v>3</v>
      </c>
      <c r="Q497" s="34">
        <v>0</v>
      </c>
      <c r="R497" s="34">
        <v>100</v>
      </c>
      <c r="S497" s="8"/>
      <c r="T497" s="8"/>
    </row>
    <row r="498" spans="1:20" x14ac:dyDescent="0.55000000000000004">
      <c r="A498" s="3">
        <v>495</v>
      </c>
      <c r="B498" s="29">
        <v>15</v>
      </c>
      <c r="C498" s="30" t="s">
        <v>154</v>
      </c>
      <c r="D498" s="30" t="s">
        <v>280</v>
      </c>
      <c r="E498" s="30" t="s">
        <v>283</v>
      </c>
      <c r="F498" s="45" t="s">
        <v>34</v>
      </c>
      <c r="G498" s="41"/>
      <c r="H498" s="35"/>
      <c r="I498" s="35">
        <v>1.4851485148515</v>
      </c>
      <c r="J498" s="35">
        <v>0.51813471502591002</v>
      </c>
      <c r="K498" s="35">
        <v>1.9704433497536999</v>
      </c>
      <c r="L498" s="35">
        <v>2.0725388601036001</v>
      </c>
      <c r="M498" s="35">
        <v>1.3698630136986001</v>
      </c>
      <c r="N498" s="87">
        <v>0.82304526748970996</v>
      </c>
      <c r="O498" s="87">
        <v>1.6949152542373001</v>
      </c>
      <c r="P498" s="36" t="s">
        <v>3</v>
      </c>
      <c r="Q498" s="36">
        <v>0</v>
      </c>
      <c r="R498" s="36">
        <v>100</v>
      </c>
      <c r="S498" s="8"/>
      <c r="T498" s="8"/>
    </row>
    <row r="499" spans="1:20" x14ac:dyDescent="0.55000000000000004">
      <c r="A499" s="3">
        <v>496</v>
      </c>
      <c r="B499" s="11">
        <v>16</v>
      </c>
      <c r="C499" s="12" t="s">
        <v>154</v>
      </c>
      <c r="D499" s="12" t="s">
        <v>280</v>
      </c>
      <c r="E499" s="12" t="s">
        <v>284</v>
      </c>
      <c r="F499" s="42" t="s">
        <v>11</v>
      </c>
      <c r="G499" s="38"/>
      <c r="H499" s="7"/>
      <c r="I499" s="7">
        <v>1.3272583201268</v>
      </c>
      <c r="J499" s="7">
        <v>6.5868263473053998</v>
      </c>
      <c r="K499" s="77">
        <v>7.4872598980792002</v>
      </c>
      <c r="L499" s="77">
        <v>7.9368174726989</v>
      </c>
      <c r="M499" s="77">
        <v>6.4241945048428999</v>
      </c>
      <c r="N499" s="84">
        <v>6.8069061321691002</v>
      </c>
      <c r="O499" s="84">
        <v>7.6186677303549999</v>
      </c>
      <c r="P499" s="10" t="s">
        <v>3</v>
      </c>
      <c r="Q499" s="10">
        <v>0</v>
      </c>
      <c r="R499" s="10">
        <v>100</v>
      </c>
      <c r="S499" s="8"/>
      <c r="T499" s="8"/>
    </row>
    <row r="500" spans="1:20" x14ac:dyDescent="0.55000000000000004">
      <c r="A500" s="3">
        <v>497</v>
      </c>
      <c r="B500" s="27">
        <v>16</v>
      </c>
      <c r="C500" s="28" t="s">
        <v>154</v>
      </c>
      <c r="D500" s="28" t="s">
        <v>280</v>
      </c>
      <c r="E500" s="28" t="s">
        <v>284</v>
      </c>
      <c r="F500" s="43" t="s">
        <v>5</v>
      </c>
      <c r="G500" s="39"/>
      <c r="H500" s="31"/>
      <c r="I500" s="31">
        <v>1.3272583201268</v>
      </c>
      <c r="J500" s="31">
        <v>6.5868263473053998</v>
      </c>
      <c r="K500" s="31">
        <v>7.4872598980792002</v>
      </c>
      <c r="L500" s="31">
        <v>7.9368174726989</v>
      </c>
      <c r="M500" s="31">
        <v>6.4241945048428999</v>
      </c>
      <c r="N500" s="85">
        <v>6.8069061321691002</v>
      </c>
      <c r="O500" s="85">
        <v>7.6186677303549999</v>
      </c>
      <c r="P500" s="32" t="s">
        <v>3</v>
      </c>
      <c r="Q500" s="32">
        <v>0</v>
      </c>
      <c r="R500" s="32">
        <v>100</v>
      </c>
      <c r="S500" s="8"/>
      <c r="T500" s="8"/>
    </row>
    <row r="501" spans="1:20" x14ac:dyDescent="0.55000000000000004">
      <c r="A501" s="3">
        <v>498</v>
      </c>
      <c r="B501" s="27">
        <v>16</v>
      </c>
      <c r="C501" s="28" t="s">
        <v>154</v>
      </c>
      <c r="D501" s="28" t="s">
        <v>280</v>
      </c>
      <c r="E501" s="28" t="s">
        <v>284</v>
      </c>
      <c r="F501" s="44" t="s">
        <v>6</v>
      </c>
      <c r="G501" s="40"/>
      <c r="H501" s="33"/>
      <c r="I501" s="33"/>
      <c r="J501" s="33"/>
      <c r="K501" s="33"/>
      <c r="L501" s="33"/>
      <c r="M501" s="33"/>
      <c r="N501" s="86"/>
      <c r="O501" s="86"/>
      <c r="P501" s="34" t="s">
        <v>3</v>
      </c>
      <c r="Q501" s="34">
        <v>0</v>
      </c>
      <c r="R501" s="34">
        <v>100</v>
      </c>
      <c r="S501" s="8"/>
      <c r="T501" s="8"/>
    </row>
    <row r="502" spans="1:20" x14ac:dyDescent="0.55000000000000004">
      <c r="A502" s="3">
        <v>499</v>
      </c>
      <c r="B502" s="27">
        <v>16</v>
      </c>
      <c r="C502" s="28" t="s">
        <v>154</v>
      </c>
      <c r="D502" s="28" t="s">
        <v>280</v>
      </c>
      <c r="E502" s="28" t="s">
        <v>284</v>
      </c>
      <c r="F502" s="44" t="s">
        <v>7</v>
      </c>
      <c r="G502" s="40"/>
      <c r="H502" s="33"/>
      <c r="I502" s="33"/>
      <c r="J502" s="33"/>
      <c r="K502" s="33"/>
      <c r="L502" s="33"/>
      <c r="M502" s="33"/>
      <c r="N502" s="86"/>
      <c r="O502" s="86"/>
      <c r="P502" s="34" t="s">
        <v>3</v>
      </c>
      <c r="Q502" s="34">
        <v>0</v>
      </c>
      <c r="R502" s="34">
        <v>100</v>
      </c>
      <c r="S502" s="8"/>
      <c r="T502" s="8"/>
    </row>
    <row r="503" spans="1:20" x14ac:dyDescent="0.55000000000000004">
      <c r="A503" s="3">
        <v>500</v>
      </c>
      <c r="B503" s="27">
        <v>16</v>
      </c>
      <c r="C503" s="28" t="s">
        <v>154</v>
      </c>
      <c r="D503" s="28" t="s">
        <v>280</v>
      </c>
      <c r="E503" s="28" t="s">
        <v>284</v>
      </c>
      <c r="F503" s="44" t="s">
        <v>8</v>
      </c>
      <c r="G503" s="40"/>
      <c r="H503" s="33"/>
      <c r="I503" s="33"/>
      <c r="J503" s="33"/>
      <c r="K503" s="33"/>
      <c r="L503" s="33"/>
      <c r="M503" s="33"/>
      <c r="N503" s="86"/>
      <c r="O503" s="86"/>
      <c r="P503" s="34" t="s">
        <v>3</v>
      </c>
      <c r="Q503" s="34">
        <v>0</v>
      </c>
      <c r="R503" s="34">
        <v>100</v>
      </c>
      <c r="S503" s="8"/>
      <c r="T503" s="8"/>
    </row>
    <row r="504" spans="1:20" x14ac:dyDescent="0.55000000000000004">
      <c r="A504" s="3">
        <v>501</v>
      </c>
      <c r="B504" s="27">
        <v>16</v>
      </c>
      <c r="C504" s="28" t="s">
        <v>154</v>
      </c>
      <c r="D504" s="28" t="s">
        <v>280</v>
      </c>
      <c r="E504" s="28" t="s">
        <v>284</v>
      </c>
      <c r="F504" s="44" t="s">
        <v>9</v>
      </c>
      <c r="G504" s="40"/>
      <c r="H504" s="33"/>
      <c r="I504" s="33"/>
      <c r="J504" s="33"/>
      <c r="K504" s="33"/>
      <c r="L504" s="33"/>
      <c r="M504" s="33"/>
      <c r="N504" s="86"/>
      <c r="O504" s="86"/>
      <c r="P504" s="34" t="s">
        <v>3</v>
      </c>
      <c r="Q504" s="34">
        <v>0</v>
      </c>
      <c r="R504" s="34">
        <v>100</v>
      </c>
      <c r="S504" s="8"/>
      <c r="T504" s="8"/>
    </row>
    <row r="505" spans="1:20" x14ac:dyDescent="0.55000000000000004">
      <c r="A505" s="3">
        <v>502</v>
      </c>
      <c r="B505" s="27">
        <v>16</v>
      </c>
      <c r="C505" s="28" t="s">
        <v>154</v>
      </c>
      <c r="D505" s="28" t="s">
        <v>280</v>
      </c>
      <c r="E505" s="28" t="s">
        <v>284</v>
      </c>
      <c r="F505" s="45" t="s">
        <v>10</v>
      </c>
      <c r="G505" s="41"/>
      <c r="H505" s="35"/>
      <c r="I505" s="35"/>
      <c r="J505" s="35"/>
      <c r="K505" s="35"/>
      <c r="L505" s="35"/>
      <c r="M505" s="35"/>
      <c r="N505" s="87"/>
      <c r="O505" s="87"/>
      <c r="P505" s="36" t="s">
        <v>3</v>
      </c>
      <c r="Q505" s="36">
        <v>0</v>
      </c>
      <c r="R505" s="36">
        <v>100</v>
      </c>
      <c r="S505" s="8"/>
      <c r="T505" s="8"/>
    </row>
    <row r="506" spans="1:20" x14ac:dyDescent="0.55000000000000004">
      <c r="A506" s="3">
        <v>503</v>
      </c>
      <c r="B506" s="27">
        <v>16</v>
      </c>
      <c r="C506" s="28" t="s">
        <v>154</v>
      </c>
      <c r="D506" s="28" t="s">
        <v>280</v>
      </c>
      <c r="E506" s="28" t="s">
        <v>284</v>
      </c>
      <c r="F506" s="43" t="s">
        <v>12</v>
      </c>
      <c r="G506" s="39"/>
      <c r="H506" s="31"/>
      <c r="I506" s="31">
        <v>1.3013302486987</v>
      </c>
      <c r="J506" s="31">
        <v>6.6314553990610001</v>
      </c>
      <c r="K506" s="31">
        <v>7.7501445922499004</v>
      </c>
      <c r="L506" s="31">
        <v>7.9620580626616997</v>
      </c>
      <c r="M506" s="31">
        <v>6.5102639296187998</v>
      </c>
      <c r="N506" s="85">
        <v>6.9552238805969999</v>
      </c>
      <c r="O506" s="85">
        <v>7.9041916167665001</v>
      </c>
      <c r="P506" s="32" t="s">
        <v>3</v>
      </c>
      <c r="Q506" s="32">
        <v>0</v>
      </c>
      <c r="R506" s="32">
        <v>100</v>
      </c>
      <c r="S506" s="8"/>
      <c r="T506" s="8"/>
    </row>
    <row r="507" spans="1:20" x14ac:dyDescent="0.55000000000000004">
      <c r="A507" s="3">
        <v>504</v>
      </c>
      <c r="B507" s="27">
        <v>16</v>
      </c>
      <c r="C507" s="28" t="s">
        <v>154</v>
      </c>
      <c r="D507" s="28" t="s">
        <v>280</v>
      </c>
      <c r="E507" s="28" t="s">
        <v>284</v>
      </c>
      <c r="F507" s="45" t="s">
        <v>13</v>
      </c>
      <c r="G507" s="41"/>
      <c r="H507" s="35"/>
      <c r="I507" s="35">
        <v>1.3836477987421001</v>
      </c>
      <c r="J507" s="35">
        <v>6.4918851435705003</v>
      </c>
      <c r="K507" s="35">
        <v>6.9343065693431001</v>
      </c>
      <c r="L507" s="35">
        <v>7.8835657974529996</v>
      </c>
      <c r="M507" s="35">
        <v>6.2462098241357999</v>
      </c>
      <c r="N507" s="87">
        <v>6.5127294256957002</v>
      </c>
      <c r="O507" s="87">
        <v>7.0489844683392997</v>
      </c>
      <c r="P507" s="36" t="s">
        <v>3</v>
      </c>
      <c r="Q507" s="36">
        <v>0</v>
      </c>
      <c r="R507" s="36">
        <v>100</v>
      </c>
      <c r="S507" s="8"/>
      <c r="T507" s="8"/>
    </row>
    <row r="508" spans="1:20" x14ac:dyDescent="0.55000000000000004">
      <c r="A508" s="3">
        <v>505</v>
      </c>
      <c r="B508" s="27">
        <v>16</v>
      </c>
      <c r="C508" s="28" t="s">
        <v>154</v>
      </c>
      <c r="D508" s="28" t="s">
        <v>280</v>
      </c>
      <c r="E508" s="28" t="s">
        <v>284</v>
      </c>
      <c r="F508" s="43" t="s">
        <v>14</v>
      </c>
      <c r="G508" s="39"/>
      <c r="H508" s="31"/>
      <c r="I508" s="31">
        <v>1.2391573729864001</v>
      </c>
      <c r="J508" s="31">
        <v>7.3260073260073</v>
      </c>
      <c r="K508" s="31">
        <v>8.6956521739130004</v>
      </c>
      <c r="L508" s="31">
        <v>8.9858793324775004</v>
      </c>
      <c r="M508" s="31">
        <v>8.4134615384614992</v>
      </c>
      <c r="N508" s="85">
        <v>9.3301435406698996</v>
      </c>
      <c r="O508" s="85">
        <v>9.6813725490195992</v>
      </c>
      <c r="P508" s="32" t="s">
        <v>3</v>
      </c>
      <c r="Q508" s="32">
        <v>0</v>
      </c>
      <c r="R508" s="32">
        <v>100</v>
      </c>
      <c r="S508" s="8"/>
      <c r="T508" s="8"/>
    </row>
    <row r="509" spans="1:20" x14ac:dyDescent="0.55000000000000004">
      <c r="A509" s="3">
        <v>506</v>
      </c>
      <c r="B509" s="27">
        <v>16</v>
      </c>
      <c r="C509" s="28" t="s">
        <v>154</v>
      </c>
      <c r="D509" s="28" t="s">
        <v>280</v>
      </c>
      <c r="E509" s="28" t="s">
        <v>284</v>
      </c>
      <c r="F509" s="44" t="s">
        <v>15</v>
      </c>
      <c r="G509" s="40"/>
      <c r="H509" s="33"/>
      <c r="I509" s="33">
        <v>1.2345679012346</v>
      </c>
      <c r="J509" s="33">
        <v>7.5471698113208001</v>
      </c>
      <c r="K509" s="33">
        <v>7.2383949645948</v>
      </c>
      <c r="L509" s="33">
        <v>7.8099838969404001</v>
      </c>
      <c r="M509" s="33">
        <v>6.6202090592334004</v>
      </c>
      <c r="N509" s="86">
        <v>7.2332730560579002</v>
      </c>
      <c r="O509" s="86">
        <v>8.8909257561870003</v>
      </c>
      <c r="P509" s="34" t="s">
        <v>3</v>
      </c>
      <c r="Q509" s="34">
        <v>0</v>
      </c>
      <c r="R509" s="34">
        <v>100</v>
      </c>
      <c r="S509" s="8"/>
      <c r="T509" s="8"/>
    </row>
    <row r="510" spans="1:20" x14ac:dyDescent="0.55000000000000004">
      <c r="A510" s="3">
        <v>507</v>
      </c>
      <c r="B510" s="27">
        <v>16</v>
      </c>
      <c r="C510" s="28" t="s">
        <v>154</v>
      </c>
      <c r="D510" s="28" t="s">
        <v>280</v>
      </c>
      <c r="E510" s="28" t="s">
        <v>284</v>
      </c>
      <c r="F510" s="44" t="s">
        <v>16</v>
      </c>
      <c r="G510" s="40"/>
      <c r="H510" s="33"/>
      <c r="I510" s="33">
        <v>1.3908205841446</v>
      </c>
      <c r="J510" s="33">
        <v>6.1686086360520997</v>
      </c>
      <c r="K510" s="33">
        <v>7.5799721835882998</v>
      </c>
      <c r="L510" s="33">
        <v>7.4596774193547999</v>
      </c>
      <c r="M510" s="33">
        <v>5.4660126138753</v>
      </c>
      <c r="N510" s="86">
        <v>6.1977715877437003</v>
      </c>
      <c r="O510" s="86">
        <v>6.9156293222683001</v>
      </c>
      <c r="P510" s="34" t="s">
        <v>3</v>
      </c>
      <c r="Q510" s="34">
        <v>0</v>
      </c>
      <c r="R510" s="34">
        <v>100</v>
      </c>
      <c r="S510" s="8"/>
      <c r="T510" s="8"/>
    </row>
    <row r="511" spans="1:20" x14ac:dyDescent="0.55000000000000004">
      <c r="A511" s="3">
        <v>508</v>
      </c>
      <c r="B511" s="27">
        <v>16</v>
      </c>
      <c r="C511" s="28" t="s">
        <v>154</v>
      </c>
      <c r="D511" s="28" t="s">
        <v>280</v>
      </c>
      <c r="E511" s="28" t="s">
        <v>284</v>
      </c>
      <c r="F511" s="44" t="s">
        <v>17</v>
      </c>
      <c r="G511" s="40"/>
      <c r="H511" s="33"/>
      <c r="I511" s="33">
        <v>0.84905660377358005</v>
      </c>
      <c r="J511" s="33">
        <v>5.2531041069722999</v>
      </c>
      <c r="K511" s="33">
        <v>6.7078552515445997</v>
      </c>
      <c r="L511" s="33">
        <v>7.2</v>
      </c>
      <c r="M511" s="33">
        <v>5.9865092748734998</v>
      </c>
      <c r="N511" s="86">
        <v>5.1724137931034004</v>
      </c>
      <c r="O511" s="86">
        <v>6.0580912863070999</v>
      </c>
      <c r="P511" s="34" t="s">
        <v>3</v>
      </c>
      <c r="Q511" s="34">
        <v>0</v>
      </c>
      <c r="R511" s="34">
        <v>100</v>
      </c>
      <c r="S511" s="8"/>
      <c r="T511" s="8"/>
    </row>
    <row r="512" spans="1:20" x14ac:dyDescent="0.55000000000000004">
      <c r="A512" s="3">
        <v>509</v>
      </c>
      <c r="B512" s="27">
        <v>16</v>
      </c>
      <c r="C512" s="28" t="s">
        <v>154</v>
      </c>
      <c r="D512" s="28" t="s">
        <v>280</v>
      </c>
      <c r="E512" s="28" t="s">
        <v>284</v>
      </c>
      <c r="F512" s="45" t="s">
        <v>18</v>
      </c>
      <c r="G512" s="41"/>
      <c r="H512" s="35"/>
      <c r="I512" s="35">
        <v>2.7272727272727</v>
      </c>
      <c r="J512" s="35">
        <v>6.8796068796069001</v>
      </c>
      <c r="K512" s="35">
        <v>7.6009501187647999</v>
      </c>
      <c r="L512" s="35">
        <v>9.6234309623431002</v>
      </c>
      <c r="M512" s="35">
        <v>6.2084257206207996</v>
      </c>
      <c r="N512" s="87">
        <v>7.6566125290022997</v>
      </c>
      <c r="O512" s="87">
        <v>7.4829931972789003</v>
      </c>
      <c r="P512" s="36" t="s">
        <v>3</v>
      </c>
      <c r="Q512" s="36">
        <v>0</v>
      </c>
      <c r="R512" s="36">
        <v>100</v>
      </c>
      <c r="S512" s="8"/>
      <c r="T512" s="8"/>
    </row>
    <row r="513" spans="1:20" x14ac:dyDescent="0.55000000000000004">
      <c r="A513" s="3">
        <v>510</v>
      </c>
      <c r="B513" s="27">
        <v>16</v>
      </c>
      <c r="C513" s="28" t="s">
        <v>154</v>
      </c>
      <c r="D513" s="28" t="s">
        <v>280</v>
      </c>
      <c r="E513" s="28" t="s">
        <v>284</v>
      </c>
      <c r="F513" s="43" t="s">
        <v>342</v>
      </c>
      <c r="G513" s="39"/>
      <c r="H513" s="31"/>
      <c r="I513" s="31">
        <v>1.5250544662309</v>
      </c>
      <c r="J513" s="31">
        <v>9.3945720250522005</v>
      </c>
      <c r="K513" s="31">
        <v>8.8937093275487999</v>
      </c>
      <c r="L513" s="31">
        <v>9.2134831460674</v>
      </c>
      <c r="M513" s="31">
        <v>8.7794432548180001</v>
      </c>
      <c r="N513" s="85">
        <v>9.5338983050846995</v>
      </c>
      <c r="O513" s="85">
        <v>9.7402597402597006</v>
      </c>
      <c r="P513" s="32" t="s">
        <v>3</v>
      </c>
      <c r="Q513" s="32">
        <v>0</v>
      </c>
      <c r="R513" s="32">
        <v>100</v>
      </c>
      <c r="S513" s="8"/>
      <c r="T513" s="8"/>
    </row>
    <row r="514" spans="1:20" x14ac:dyDescent="0.55000000000000004">
      <c r="A514" s="3">
        <v>511</v>
      </c>
      <c r="B514" s="27">
        <v>16</v>
      </c>
      <c r="C514" s="28" t="s">
        <v>154</v>
      </c>
      <c r="D514" s="28" t="s">
        <v>280</v>
      </c>
      <c r="E514" s="28" t="s">
        <v>284</v>
      </c>
      <c r="F514" s="44" t="s">
        <v>343</v>
      </c>
      <c r="G514" s="40"/>
      <c r="H514" s="33"/>
      <c r="I514" s="33">
        <v>1.1547344110855</v>
      </c>
      <c r="J514" s="33">
        <v>7.4663402692777998</v>
      </c>
      <c r="K514" s="33">
        <v>8.3839611178614994</v>
      </c>
      <c r="L514" s="33">
        <v>8.8528678304239001</v>
      </c>
      <c r="M514" s="33">
        <v>7.5370121130551997</v>
      </c>
      <c r="N514" s="86">
        <v>7.9825834542815999</v>
      </c>
      <c r="O514" s="86">
        <v>8.6705202312138994</v>
      </c>
      <c r="P514" s="34" t="s">
        <v>3</v>
      </c>
      <c r="Q514" s="34">
        <v>0</v>
      </c>
      <c r="R514" s="34">
        <v>100</v>
      </c>
      <c r="S514" s="8"/>
      <c r="T514" s="8"/>
    </row>
    <row r="515" spans="1:20" x14ac:dyDescent="0.55000000000000004">
      <c r="A515" s="3">
        <v>512</v>
      </c>
      <c r="B515" s="27">
        <v>16</v>
      </c>
      <c r="C515" s="28" t="s">
        <v>154</v>
      </c>
      <c r="D515" s="28" t="s">
        <v>280</v>
      </c>
      <c r="E515" s="28" t="s">
        <v>284</v>
      </c>
      <c r="F515" s="44" t="s">
        <v>344</v>
      </c>
      <c r="G515" s="40"/>
      <c r="H515" s="33"/>
      <c r="I515" s="33">
        <v>0.89641434262948005</v>
      </c>
      <c r="J515" s="33">
        <v>5.7142857142857002</v>
      </c>
      <c r="K515" s="33">
        <v>7.5949367088608</v>
      </c>
      <c r="L515" s="33">
        <v>6.9066147859921996</v>
      </c>
      <c r="M515" s="33">
        <v>5.8163265306121996</v>
      </c>
      <c r="N515" s="86">
        <v>6.2244897959183998</v>
      </c>
      <c r="O515" s="86">
        <v>7.9429735234215997</v>
      </c>
      <c r="P515" s="34" t="s">
        <v>3</v>
      </c>
      <c r="Q515" s="34">
        <v>0</v>
      </c>
      <c r="R515" s="34">
        <v>100</v>
      </c>
      <c r="S515" s="8"/>
      <c r="T515" s="8"/>
    </row>
    <row r="516" spans="1:20" x14ac:dyDescent="0.55000000000000004">
      <c r="A516" s="3">
        <v>513</v>
      </c>
      <c r="B516" s="27">
        <v>16</v>
      </c>
      <c r="C516" s="28" t="s">
        <v>154</v>
      </c>
      <c r="D516" s="28" t="s">
        <v>280</v>
      </c>
      <c r="E516" s="28" t="s">
        <v>284</v>
      </c>
      <c r="F516" s="44" t="s">
        <v>345</v>
      </c>
      <c r="G516" s="40"/>
      <c r="H516" s="33"/>
      <c r="I516" s="33">
        <v>1.0178117048346</v>
      </c>
      <c r="J516" s="33">
        <v>4.8346055979643996</v>
      </c>
      <c r="K516" s="33">
        <v>6.6909975669100001</v>
      </c>
      <c r="L516" s="33">
        <v>7.3671497584540999</v>
      </c>
      <c r="M516" s="33">
        <v>5.0343249427918</v>
      </c>
      <c r="N516" s="86">
        <v>5.1136363636363997</v>
      </c>
      <c r="O516" s="86">
        <v>6.2647754137116003</v>
      </c>
      <c r="P516" s="34" t="s">
        <v>3</v>
      </c>
      <c r="Q516" s="34">
        <v>0</v>
      </c>
      <c r="R516" s="34">
        <v>100</v>
      </c>
      <c r="S516" s="8"/>
      <c r="T516" s="8"/>
    </row>
    <row r="517" spans="1:20" x14ac:dyDescent="0.55000000000000004">
      <c r="A517" s="3">
        <v>514</v>
      </c>
      <c r="B517" s="27">
        <v>16</v>
      </c>
      <c r="C517" s="28" t="s">
        <v>154</v>
      </c>
      <c r="D517" s="28" t="s">
        <v>280</v>
      </c>
      <c r="E517" s="28" t="s">
        <v>284</v>
      </c>
      <c r="F517" s="45" t="s">
        <v>346</v>
      </c>
      <c r="G517" s="41"/>
      <c r="H517" s="35"/>
      <c r="I517" s="35">
        <v>3.2352941176471002</v>
      </c>
      <c r="J517" s="35">
        <v>7.8175895765472001</v>
      </c>
      <c r="K517" s="35">
        <v>7.5</v>
      </c>
      <c r="L517" s="35">
        <v>8.7912087912088008</v>
      </c>
      <c r="M517" s="35">
        <v>6.8452380952381002</v>
      </c>
      <c r="N517" s="87">
        <v>8.4112149532709992</v>
      </c>
      <c r="O517" s="87">
        <v>8.0924855491329009</v>
      </c>
      <c r="P517" s="36" t="s">
        <v>3</v>
      </c>
      <c r="Q517" s="36">
        <v>0</v>
      </c>
      <c r="R517" s="36">
        <v>100</v>
      </c>
      <c r="S517" s="8"/>
      <c r="T517" s="8"/>
    </row>
    <row r="518" spans="1:20" x14ac:dyDescent="0.55000000000000004">
      <c r="A518" s="3">
        <v>515</v>
      </c>
      <c r="B518" s="27">
        <v>16</v>
      </c>
      <c r="C518" s="28" t="s">
        <v>154</v>
      </c>
      <c r="D518" s="28" t="s">
        <v>280</v>
      </c>
      <c r="E518" s="28" t="s">
        <v>284</v>
      </c>
      <c r="F518" s="43" t="s">
        <v>351</v>
      </c>
      <c r="G518" s="39"/>
      <c r="H518" s="31"/>
      <c r="I518" s="31">
        <v>0.86206896551723999</v>
      </c>
      <c r="J518" s="31">
        <v>4.4117647058824003</v>
      </c>
      <c r="K518" s="31">
        <v>8.4468664850136008</v>
      </c>
      <c r="L518" s="31">
        <v>8.6826347305389007</v>
      </c>
      <c r="M518" s="31">
        <v>7.9452054794520999</v>
      </c>
      <c r="N518" s="85">
        <v>9.0659340659340995</v>
      </c>
      <c r="O518" s="85">
        <v>9.6045197740112993</v>
      </c>
      <c r="P518" s="32" t="s">
        <v>3</v>
      </c>
      <c r="Q518" s="32">
        <v>0</v>
      </c>
      <c r="R518" s="32">
        <v>100</v>
      </c>
      <c r="S518" s="8"/>
      <c r="T518" s="8"/>
    </row>
    <row r="519" spans="1:20" x14ac:dyDescent="0.55000000000000004">
      <c r="A519" s="3">
        <v>516</v>
      </c>
      <c r="B519" s="27">
        <v>16</v>
      </c>
      <c r="C519" s="28" t="s">
        <v>154</v>
      </c>
      <c r="D519" s="28" t="s">
        <v>280</v>
      </c>
      <c r="E519" s="28" t="s">
        <v>284</v>
      </c>
      <c r="F519" s="44" t="s">
        <v>350</v>
      </c>
      <c r="G519" s="40"/>
      <c r="H519" s="33"/>
      <c r="I519" s="33">
        <v>1.3953488372092999</v>
      </c>
      <c r="J519" s="33">
        <v>7.6923076923076996</v>
      </c>
      <c r="K519" s="33">
        <v>5.1339285714285996</v>
      </c>
      <c r="L519" s="33">
        <v>5.9090909090909003</v>
      </c>
      <c r="M519" s="33">
        <v>4.9382716049382998</v>
      </c>
      <c r="N519" s="86">
        <v>5.9952038369305001</v>
      </c>
      <c r="O519" s="86">
        <v>9.2731829573934998</v>
      </c>
      <c r="P519" s="34" t="s">
        <v>3</v>
      </c>
      <c r="Q519" s="34">
        <v>0</v>
      </c>
      <c r="R519" s="34">
        <v>100</v>
      </c>
      <c r="S519" s="8"/>
      <c r="T519" s="8"/>
    </row>
    <row r="520" spans="1:20" x14ac:dyDescent="0.55000000000000004">
      <c r="A520" s="3">
        <v>517</v>
      </c>
      <c r="B520" s="27">
        <v>16</v>
      </c>
      <c r="C520" s="28" t="s">
        <v>154</v>
      </c>
      <c r="D520" s="28" t="s">
        <v>280</v>
      </c>
      <c r="E520" s="28" t="s">
        <v>284</v>
      </c>
      <c r="F520" s="44" t="s">
        <v>349</v>
      </c>
      <c r="G520" s="40"/>
      <c r="H520" s="33"/>
      <c r="I520" s="33">
        <v>2.5345622119816</v>
      </c>
      <c r="J520" s="33">
        <v>7.2072072072072002</v>
      </c>
      <c r="K520" s="33">
        <v>7.5425790754257998</v>
      </c>
      <c r="L520" s="33">
        <v>8.6956521739130004</v>
      </c>
      <c r="M520" s="33">
        <v>4.6979865771811999</v>
      </c>
      <c r="N520" s="86">
        <v>6.1403508771929998</v>
      </c>
      <c r="O520" s="86">
        <v>4.7413793103447999</v>
      </c>
      <c r="P520" s="34" t="s">
        <v>3</v>
      </c>
      <c r="Q520" s="34">
        <v>0</v>
      </c>
      <c r="R520" s="34">
        <v>100</v>
      </c>
      <c r="S520" s="8"/>
      <c r="T520" s="8"/>
    </row>
    <row r="521" spans="1:20" x14ac:dyDescent="0.55000000000000004">
      <c r="A521" s="3">
        <v>518</v>
      </c>
      <c r="B521" s="27">
        <v>16</v>
      </c>
      <c r="C521" s="28" t="s">
        <v>154</v>
      </c>
      <c r="D521" s="28" t="s">
        <v>280</v>
      </c>
      <c r="E521" s="28" t="s">
        <v>284</v>
      </c>
      <c r="F521" s="44" t="s">
        <v>348</v>
      </c>
      <c r="G521" s="40"/>
      <c r="H521" s="33"/>
      <c r="I521" s="33">
        <v>0.36496350364963998</v>
      </c>
      <c r="J521" s="33">
        <v>6.5134099616857997</v>
      </c>
      <c r="K521" s="33">
        <v>6.7524115755627001</v>
      </c>
      <c r="L521" s="33">
        <v>6.7340067340066998</v>
      </c>
      <c r="M521" s="33">
        <v>8.6538461538461995</v>
      </c>
      <c r="N521" s="86">
        <v>5.3254437869822002</v>
      </c>
      <c r="O521" s="86">
        <v>5.5710306406685</v>
      </c>
      <c r="P521" s="34" t="s">
        <v>3</v>
      </c>
      <c r="Q521" s="34">
        <v>0</v>
      </c>
      <c r="R521" s="34">
        <v>100</v>
      </c>
      <c r="S521" s="8"/>
      <c r="T521" s="8"/>
    </row>
    <row r="522" spans="1:20" x14ac:dyDescent="0.55000000000000004">
      <c r="A522" s="3">
        <v>519</v>
      </c>
      <c r="B522" s="27">
        <v>16</v>
      </c>
      <c r="C522" s="28" t="s">
        <v>154</v>
      </c>
      <c r="D522" s="28" t="s">
        <v>280</v>
      </c>
      <c r="E522" s="28" t="s">
        <v>284</v>
      </c>
      <c r="F522" s="45" t="s">
        <v>347</v>
      </c>
      <c r="G522" s="41"/>
      <c r="H522" s="35"/>
      <c r="I522" s="35">
        <v>1</v>
      </c>
      <c r="J522" s="35">
        <v>4</v>
      </c>
      <c r="K522" s="35">
        <v>7.9207920792079003</v>
      </c>
      <c r="L522" s="35">
        <v>12.280701754386</v>
      </c>
      <c r="M522" s="35">
        <v>4.3478260869565002</v>
      </c>
      <c r="N522" s="87">
        <v>5.4545454545455003</v>
      </c>
      <c r="O522" s="87">
        <v>5.2631578947367998</v>
      </c>
      <c r="P522" s="36" t="s">
        <v>3</v>
      </c>
      <c r="Q522" s="36">
        <v>0</v>
      </c>
      <c r="R522" s="36">
        <v>100</v>
      </c>
      <c r="S522" s="8"/>
      <c r="T522" s="8"/>
    </row>
    <row r="523" spans="1:20" x14ac:dyDescent="0.55000000000000004">
      <c r="A523" s="3">
        <v>520</v>
      </c>
      <c r="B523" s="27">
        <v>16</v>
      </c>
      <c r="C523" s="28" t="s">
        <v>154</v>
      </c>
      <c r="D523" s="28" t="s">
        <v>280</v>
      </c>
      <c r="E523" s="28" t="s">
        <v>284</v>
      </c>
      <c r="F523" s="43" t="s">
        <v>35</v>
      </c>
      <c r="G523" s="39"/>
      <c r="H523" s="31"/>
      <c r="I523" s="31">
        <v>2.3728813559322002</v>
      </c>
      <c r="J523" s="31">
        <v>6.9298245614034997</v>
      </c>
      <c r="K523" s="31">
        <v>7.7817531305902996</v>
      </c>
      <c r="L523" s="31">
        <v>7.7969174977335003</v>
      </c>
      <c r="M523" s="31">
        <v>6.9380203515263998</v>
      </c>
      <c r="N523" s="85">
        <v>8.5390946502058007</v>
      </c>
      <c r="O523" s="85">
        <v>7.8244274809160004</v>
      </c>
      <c r="P523" s="32" t="s">
        <v>3</v>
      </c>
      <c r="Q523" s="32">
        <v>0</v>
      </c>
      <c r="R523" s="32">
        <v>100</v>
      </c>
      <c r="S523" s="8"/>
      <c r="T523" s="8"/>
    </row>
    <row r="524" spans="1:20" x14ac:dyDescent="0.55000000000000004">
      <c r="A524" s="3">
        <v>521</v>
      </c>
      <c r="B524" s="27">
        <v>16</v>
      </c>
      <c r="C524" s="28" t="s">
        <v>154</v>
      </c>
      <c r="D524" s="28" t="s">
        <v>280</v>
      </c>
      <c r="E524" s="28" t="s">
        <v>284</v>
      </c>
      <c r="F524" s="44" t="s">
        <v>27</v>
      </c>
      <c r="G524" s="40"/>
      <c r="H524" s="33"/>
      <c r="I524" s="33">
        <v>0.88028169014085</v>
      </c>
      <c r="J524" s="33">
        <v>5.0279329608939003</v>
      </c>
      <c r="K524" s="33">
        <v>5.6737588652481996</v>
      </c>
      <c r="L524" s="33">
        <v>6.2391681109185004</v>
      </c>
      <c r="M524" s="33">
        <v>4.8092868988391002</v>
      </c>
      <c r="N524" s="86">
        <v>5.5464926590537997</v>
      </c>
      <c r="O524" s="86">
        <v>6.5789473684211002</v>
      </c>
      <c r="P524" s="34" t="s">
        <v>3</v>
      </c>
      <c r="Q524" s="34">
        <v>0</v>
      </c>
      <c r="R524" s="34">
        <v>100</v>
      </c>
      <c r="S524" s="8"/>
      <c r="T524" s="8"/>
    </row>
    <row r="525" spans="1:20" x14ac:dyDescent="0.55000000000000004">
      <c r="A525" s="3">
        <v>522</v>
      </c>
      <c r="B525" s="27">
        <v>16</v>
      </c>
      <c r="C525" s="28" t="s">
        <v>154</v>
      </c>
      <c r="D525" s="28" t="s">
        <v>280</v>
      </c>
      <c r="E525" s="28" t="s">
        <v>284</v>
      </c>
      <c r="F525" s="44" t="s">
        <v>28</v>
      </c>
      <c r="G525" s="40"/>
      <c r="H525" s="33"/>
      <c r="I525" s="33">
        <v>0.62305295950156003</v>
      </c>
      <c r="J525" s="33">
        <v>7.7034883720930001</v>
      </c>
      <c r="K525" s="33">
        <v>8.3936324167873</v>
      </c>
      <c r="L525" s="33">
        <v>10.138248847926</v>
      </c>
      <c r="M525" s="33">
        <v>5.6060606060606002</v>
      </c>
      <c r="N525" s="86">
        <v>6.3517915309445998</v>
      </c>
      <c r="O525" s="86">
        <v>8.8709677419355</v>
      </c>
      <c r="P525" s="34" t="s">
        <v>3</v>
      </c>
      <c r="Q525" s="34">
        <v>0</v>
      </c>
      <c r="R525" s="34">
        <v>100</v>
      </c>
      <c r="S525" s="8"/>
      <c r="T525" s="8"/>
    </row>
    <row r="526" spans="1:20" x14ac:dyDescent="0.55000000000000004">
      <c r="A526" s="3">
        <v>523</v>
      </c>
      <c r="B526" s="27">
        <v>16</v>
      </c>
      <c r="C526" s="28" t="s">
        <v>154</v>
      </c>
      <c r="D526" s="28" t="s">
        <v>280</v>
      </c>
      <c r="E526" s="28" t="s">
        <v>284</v>
      </c>
      <c r="F526" s="44" t="s">
        <v>29</v>
      </c>
      <c r="G526" s="40"/>
      <c r="H526" s="33"/>
      <c r="I526" s="33">
        <v>1.9125683060109</v>
      </c>
      <c r="J526" s="33">
        <v>11.953352769679</v>
      </c>
      <c r="K526" s="33">
        <v>11.970074812968001</v>
      </c>
      <c r="L526" s="33">
        <v>11.594202898551</v>
      </c>
      <c r="M526" s="33">
        <v>11.167512690355</v>
      </c>
      <c r="N526" s="86">
        <v>9.1584158415841994</v>
      </c>
      <c r="O526" s="86">
        <v>7.4074074074074003</v>
      </c>
      <c r="P526" s="34" t="s">
        <v>3</v>
      </c>
      <c r="Q526" s="34">
        <v>0</v>
      </c>
      <c r="R526" s="34">
        <v>100</v>
      </c>
      <c r="S526" s="8"/>
      <c r="T526" s="8"/>
    </row>
    <row r="527" spans="1:20" x14ac:dyDescent="0.55000000000000004">
      <c r="A527" s="3">
        <v>524</v>
      </c>
      <c r="B527" s="27">
        <v>16</v>
      </c>
      <c r="C527" s="28" t="s">
        <v>154</v>
      </c>
      <c r="D527" s="28" t="s">
        <v>280</v>
      </c>
      <c r="E527" s="28" t="s">
        <v>284</v>
      </c>
      <c r="F527" s="44" t="s">
        <v>30</v>
      </c>
      <c r="G527" s="40"/>
      <c r="H527" s="33"/>
      <c r="I527" s="33">
        <v>0.66489361702128003</v>
      </c>
      <c r="J527" s="33">
        <v>4.0789473684211002</v>
      </c>
      <c r="K527" s="33">
        <v>5.4161162483487004</v>
      </c>
      <c r="L527" s="33">
        <v>7.0153061224490001</v>
      </c>
      <c r="M527" s="33">
        <v>6.2750333778370999</v>
      </c>
      <c r="N527" s="86">
        <v>6.1957868649318</v>
      </c>
      <c r="O527" s="86">
        <v>5.8524173027990001</v>
      </c>
      <c r="P527" s="34" t="s">
        <v>3</v>
      </c>
      <c r="Q527" s="34">
        <v>0</v>
      </c>
      <c r="R527" s="34">
        <v>100</v>
      </c>
      <c r="S527" s="8"/>
      <c r="T527" s="8"/>
    </row>
    <row r="528" spans="1:20" x14ac:dyDescent="0.55000000000000004">
      <c r="A528" s="3">
        <v>525</v>
      </c>
      <c r="B528" s="27">
        <v>16</v>
      </c>
      <c r="C528" s="28" t="s">
        <v>154</v>
      </c>
      <c r="D528" s="28" t="s">
        <v>280</v>
      </c>
      <c r="E528" s="28" t="s">
        <v>284</v>
      </c>
      <c r="F528" s="44" t="s">
        <v>31</v>
      </c>
      <c r="G528" s="40"/>
      <c r="H528" s="33"/>
      <c r="I528" s="33">
        <v>1.1204481792717</v>
      </c>
      <c r="J528" s="33">
        <v>4.4642857142857002</v>
      </c>
      <c r="K528" s="33">
        <v>5.9523809523809996</v>
      </c>
      <c r="L528" s="33">
        <v>5.9701492537313001</v>
      </c>
      <c r="M528" s="33">
        <v>4.0345821325648004</v>
      </c>
      <c r="N528" s="86">
        <v>5.6547619047618998</v>
      </c>
      <c r="O528" s="86">
        <v>7.7363896848138003</v>
      </c>
      <c r="P528" s="34" t="s">
        <v>3</v>
      </c>
      <c r="Q528" s="34">
        <v>0</v>
      </c>
      <c r="R528" s="34">
        <v>100</v>
      </c>
      <c r="S528" s="8"/>
      <c r="T528" s="8"/>
    </row>
    <row r="529" spans="1:20" x14ac:dyDescent="0.55000000000000004">
      <c r="A529" s="3">
        <v>526</v>
      </c>
      <c r="B529" s="27">
        <v>16</v>
      </c>
      <c r="C529" s="28" t="s">
        <v>154</v>
      </c>
      <c r="D529" s="28" t="s">
        <v>280</v>
      </c>
      <c r="E529" s="28" t="s">
        <v>284</v>
      </c>
      <c r="F529" s="44" t="s">
        <v>32</v>
      </c>
      <c r="G529" s="40"/>
      <c r="H529" s="33"/>
      <c r="I529" s="33">
        <v>1.2106537530265999</v>
      </c>
      <c r="J529" s="33">
        <v>8.9285714285714004</v>
      </c>
      <c r="K529" s="33">
        <v>8.6864406779661003</v>
      </c>
      <c r="L529" s="33">
        <v>9.9365750528540993</v>
      </c>
      <c r="M529" s="33">
        <v>7.2765072765073002</v>
      </c>
      <c r="N529" s="86">
        <v>6.7542213883677</v>
      </c>
      <c r="O529" s="86">
        <v>9.2278719397362998</v>
      </c>
      <c r="P529" s="34" t="s">
        <v>3</v>
      </c>
      <c r="Q529" s="34">
        <v>0</v>
      </c>
      <c r="R529" s="34">
        <v>100</v>
      </c>
      <c r="S529" s="8"/>
      <c r="T529" s="8"/>
    </row>
    <row r="530" spans="1:20" x14ac:dyDescent="0.55000000000000004">
      <c r="A530" s="3">
        <v>527</v>
      </c>
      <c r="B530" s="27">
        <v>16</v>
      </c>
      <c r="C530" s="28" t="s">
        <v>154</v>
      </c>
      <c r="D530" s="28" t="s">
        <v>280</v>
      </c>
      <c r="E530" s="28" t="s">
        <v>284</v>
      </c>
      <c r="F530" s="44" t="s">
        <v>33</v>
      </c>
      <c r="G530" s="40"/>
      <c r="H530" s="33"/>
      <c r="I530" s="33">
        <v>0.88028169014085</v>
      </c>
      <c r="J530" s="33">
        <v>4.7787610619469003</v>
      </c>
      <c r="K530" s="33">
        <v>6.7857142857142998</v>
      </c>
      <c r="L530" s="33">
        <v>6.5913370998116996</v>
      </c>
      <c r="M530" s="33">
        <v>5.7142857142857002</v>
      </c>
      <c r="N530" s="86">
        <v>6.3829787234042996</v>
      </c>
      <c r="O530" s="86">
        <v>7.8350515463918002</v>
      </c>
      <c r="P530" s="34" t="s">
        <v>3</v>
      </c>
      <c r="Q530" s="34">
        <v>0</v>
      </c>
      <c r="R530" s="34">
        <v>100</v>
      </c>
      <c r="S530" s="8"/>
      <c r="T530" s="8"/>
    </row>
    <row r="531" spans="1:20" x14ac:dyDescent="0.55000000000000004">
      <c r="A531" s="3">
        <v>528</v>
      </c>
      <c r="B531" s="29">
        <v>16</v>
      </c>
      <c r="C531" s="30" t="s">
        <v>154</v>
      </c>
      <c r="D531" s="30" t="s">
        <v>280</v>
      </c>
      <c r="E531" s="30" t="s">
        <v>284</v>
      </c>
      <c r="F531" s="45" t="s">
        <v>34</v>
      </c>
      <c r="G531" s="41"/>
      <c r="H531" s="35"/>
      <c r="I531" s="35">
        <v>1.9801980198019999</v>
      </c>
      <c r="J531" s="35">
        <v>8.8082901554403996</v>
      </c>
      <c r="K531" s="35">
        <v>8.3743842364531993</v>
      </c>
      <c r="L531" s="35">
        <v>5.1813471502591</v>
      </c>
      <c r="M531" s="35">
        <v>6.3926940639268999</v>
      </c>
      <c r="N531" s="87">
        <v>4.9382716049382998</v>
      </c>
      <c r="O531" s="87">
        <v>8.0508474576270999</v>
      </c>
      <c r="P531" s="36" t="s">
        <v>3</v>
      </c>
      <c r="Q531" s="36">
        <v>0</v>
      </c>
      <c r="R531" s="36">
        <v>100</v>
      </c>
      <c r="S531" s="8"/>
      <c r="T531" s="8"/>
    </row>
    <row r="532" spans="1:20" x14ac:dyDescent="0.55000000000000004">
      <c r="A532" s="3">
        <v>529</v>
      </c>
      <c r="B532" s="11">
        <v>17</v>
      </c>
      <c r="C532" s="12" t="s">
        <v>154</v>
      </c>
      <c r="D532" s="12" t="s">
        <v>280</v>
      </c>
      <c r="E532" s="12" t="s">
        <v>285</v>
      </c>
      <c r="F532" s="42" t="s">
        <v>11</v>
      </c>
      <c r="G532" s="38"/>
      <c r="H532" s="7"/>
      <c r="I532" s="7">
        <v>1.5451664025356999</v>
      </c>
      <c r="J532" s="7">
        <v>3.7524950099800001</v>
      </c>
      <c r="K532" s="77">
        <v>4.9980399843198997</v>
      </c>
      <c r="L532" s="77">
        <v>5.0507020280811004</v>
      </c>
      <c r="M532" s="77">
        <v>4.6254200434869004</v>
      </c>
      <c r="N532" s="84">
        <v>5.1597539194284998</v>
      </c>
      <c r="O532" s="84">
        <v>5.7439170323094997</v>
      </c>
      <c r="P532" s="10" t="s">
        <v>3</v>
      </c>
      <c r="Q532" s="10">
        <v>0</v>
      </c>
      <c r="R532" s="10">
        <v>100</v>
      </c>
      <c r="S532" s="8"/>
      <c r="T532" s="8"/>
    </row>
    <row r="533" spans="1:20" x14ac:dyDescent="0.55000000000000004">
      <c r="A533" s="3">
        <v>530</v>
      </c>
      <c r="B533" s="27">
        <v>17</v>
      </c>
      <c r="C533" s="28" t="s">
        <v>154</v>
      </c>
      <c r="D533" s="28" t="s">
        <v>280</v>
      </c>
      <c r="E533" s="28" t="s">
        <v>285</v>
      </c>
      <c r="F533" s="43" t="s">
        <v>5</v>
      </c>
      <c r="G533" s="39"/>
      <c r="H533" s="31"/>
      <c r="I533" s="31">
        <v>1.5451664025356999</v>
      </c>
      <c r="J533" s="31">
        <v>3.7524950099800001</v>
      </c>
      <c r="K533" s="31">
        <v>4.9980399843198997</v>
      </c>
      <c r="L533" s="31">
        <v>5.0507020280811004</v>
      </c>
      <c r="M533" s="31">
        <v>4.6254200434869004</v>
      </c>
      <c r="N533" s="85">
        <v>5.1597539194284998</v>
      </c>
      <c r="O533" s="85">
        <v>5.7439170323094997</v>
      </c>
      <c r="P533" s="32" t="s">
        <v>3</v>
      </c>
      <c r="Q533" s="32">
        <v>0</v>
      </c>
      <c r="R533" s="32">
        <v>100</v>
      </c>
      <c r="S533" s="8"/>
      <c r="T533" s="8"/>
    </row>
    <row r="534" spans="1:20" x14ac:dyDescent="0.55000000000000004">
      <c r="A534" s="3">
        <v>531</v>
      </c>
      <c r="B534" s="27">
        <v>17</v>
      </c>
      <c r="C534" s="28" t="s">
        <v>154</v>
      </c>
      <c r="D534" s="28" t="s">
        <v>280</v>
      </c>
      <c r="E534" s="28" t="s">
        <v>285</v>
      </c>
      <c r="F534" s="44" t="s">
        <v>6</v>
      </c>
      <c r="G534" s="40"/>
      <c r="H534" s="33"/>
      <c r="I534" s="33"/>
      <c r="J534" s="33"/>
      <c r="K534" s="33"/>
      <c r="L534" s="33"/>
      <c r="M534" s="33"/>
      <c r="N534" s="86"/>
      <c r="O534" s="86"/>
      <c r="P534" s="34" t="s">
        <v>3</v>
      </c>
      <c r="Q534" s="34">
        <v>0</v>
      </c>
      <c r="R534" s="34">
        <v>100</v>
      </c>
      <c r="S534" s="8"/>
      <c r="T534" s="8"/>
    </row>
    <row r="535" spans="1:20" x14ac:dyDescent="0.55000000000000004">
      <c r="A535" s="3">
        <v>532</v>
      </c>
      <c r="B535" s="27">
        <v>17</v>
      </c>
      <c r="C535" s="28" t="s">
        <v>154</v>
      </c>
      <c r="D535" s="28" t="s">
        <v>280</v>
      </c>
      <c r="E535" s="28" t="s">
        <v>285</v>
      </c>
      <c r="F535" s="44" t="s">
        <v>7</v>
      </c>
      <c r="G535" s="40"/>
      <c r="H535" s="33"/>
      <c r="I535" s="33"/>
      <c r="J535" s="33"/>
      <c r="K535" s="33"/>
      <c r="L535" s="33"/>
      <c r="M535" s="33"/>
      <c r="N535" s="86"/>
      <c r="O535" s="86"/>
      <c r="P535" s="34" t="s">
        <v>3</v>
      </c>
      <c r="Q535" s="34">
        <v>0</v>
      </c>
      <c r="R535" s="34">
        <v>100</v>
      </c>
      <c r="S535" s="8"/>
      <c r="T535" s="8"/>
    </row>
    <row r="536" spans="1:20" x14ac:dyDescent="0.55000000000000004">
      <c r="A536" s="3">
        <v>533</v>
      </c>
      <c r="B536" s="27">
        <v>17</v>
      </c>
      <c r="C536" s="28" t="s">
        <v>154</v>
      </c>
      <c r="D536" s="28" t="s">
        <v>280</v>
      </c>
      <c r="E536" s="28" t="s">
        <v>285</v>
      </c>
      <c r="F536" s="44" t="s">
        <v>8</v>
      </c>
      <c r="G536" s="40"/>
      <c r="H536" s="33"/>
      <c r="I536" s="33"/>
      <c r="J536" s="33"/>
      <c r="K536" s="33"/>
      <c r="L536" s="33"/>
      <c r="M536" s="33"/>
      <c r="N536" s="86"/>
      <c r="O536" s="86"/>
      <c r="P536" s="34" t="s">
        <v>3</v>
      </c>
      <c r="Q536" s="34">
        <v>0</v>
      </c>
      <c r="R536" s="34">
        <v>100</v>
      </c>
      <c r="S536" s="8"/>
      <c r="T536" s="8"/>
    </row>
    <row r="537" spans="1:20" x14ac:dyDescent="0.55000000000000004">
      <c r="A537" s="3">
        <v>534</v>
      </c>
      <c r="B537" s="27">
        <v>17</v>
      </c>
      <c r="C537" s="28" t="s">
        <v>154</v>
      </c>
      <c r="D537" s="28" t="s">
        <v>280</v>
      </c>
      <c r="E537" s="28" t="s">
        <v>285</v>
      </c>
      <c r="F537" s="44" t="s">
        <v>9</v>
      </c>
      <c r="G537" s="40"/>
      <c r="H537" s="33"/>
      <c r="I537" s="33"/>
      <c r="J537" s="33"/>
      <c r="K537" s="33"/>
      <c r="L537" s="33"/>
      <c r="M537" s="33"/>
      <c r="N537" s="86"/>
      <c r="O537" s="86"/>
      <c r="P537" s="34" t="s">
        <v>3</v>
      </c>
      <c r="Q537" s="34">
        <v>0</v>
      </c>
      <c r="R537" s="34">
        <v>100</v>
      </c>
      <c r="S537" s="8"/>
      <c r="T537" s="8"/>
    </row>
    <row r="538" spans="1:20" x14ac:dyDescent="0.55000000000000004">
      <c r="A538" s="3">
        <v>535</v>
      </c>
      <c r="B538" s="27">
        <v>17</v>
      </c>
      <c r="C538" s="28" t="s">
        <v>154</v>
      </c>
      <c r="D538" s="28" t="s">
        <v>280</v>
      </c>
      <c r="E538" s="28" t="s">
        <v>285</v>
      </c>
      <c r="F538" s="45" t="s">
        <v>10</v>
      </c>
      <c r="G538" s="41"/>
      <c r="H538" s="35"/>
      <c r="I538" s="35"/>
      <c r="J538" s="35"/>
      <c r="K538" s="35"/>
      <c r="L538" s="35"/>
      <c r="M538" s="35"/>
      <c r="N538" s="87"/>
      <c r="O538" s="87"/>
      <c r="P538" s="36" t="s">
        <v>3</v>
      </c>
      <c r="Q538" s="36">
        <v>0</v>
      </c>
      <c r="R538" s="36">
        <v>100</v>
      </c>
      <c r="S538" s="8"/>
      <c r="T538" s="8"/>
    </row>
    <row r="539" spans="1:20" x14ac:dyDescent="0.55000000000000004">
      <c r="A539" s="3">
        <v>536</v>
      </c>
      <c r="B539" s="27">
        <v>17</v>
      </c>
      <c r="C539" s="28" t="s">
        <v>154</v>
      </c>
      <c r="D539" s="28" t="s">
        <v>280</v>
      </c>
      <c r="E539" s="28" t="s">
        <v>285</v>
      </c>
      <c r="F539" s="43" t="s">
        <v>12</v>
      </c>
      <c r="G539" s="39"/>
      <c r="H539" s="31"/>
      <c r="I539" s="31">
        <v>1.9086176980914</v>
      </c>
      <c r="J539" s="31">
        <v>4.4307511737088996</v>
      </c>
      <c r="K539" s="31">
        <v>5.6390977443608996</v>
      </c>
      <c r="L539" s="31">
        <v>6.0937050876688996</v>
      </c>
      <c r="M539" s="31">
        <v>5.3665689149559999</v>
      </c>
      <c r="N539" s="85">
        <v>5.9402985074626997</v>
      </c>
      <c r="O539" s="85">
        <v>6.8562874251497004</v>
      </c>
      <c r="P539" s="32" t="s">
        <v>3</v>
      </c>
      <c r="Q539" s="32">
        <v>0</v>
      </c>
      <c r="R539" s="32">
        <v>100</v>
      </c>
      <c r="S539" s="8"/>
      <c r="T539" s="8"/>
    </row>
    <row r="540" spans="1:20" x14ac:dyDescent="0.55000000000000004">
      <c r="A540" s="3">
        <v>537</v>
      </c>
      <c r="B540" s="27">
        <v>17</v>
      </c>
      <c r="C540" s="28" t="s">
        <v>154</v>
      </c>
      <c r="D540" s="28" t="s">
        <v>280</v>
      </c>
      <c r="E540" s="28" t="s">
        <v>285</v>
      </c>
      <c r="F540" s="45" t="s">
        <v>13</v>
      </c>
      <c r="G540" s="41"/>
      <c r="H540" s="35"/>
      <c r="I540" s="35">
        <v>0.75471698113207997</v>
      </c>
      <c r="J540" s="35">
        <v>2.3096129837702999</v>
      </c>
      <c r="K540" s="35">
        <v>3.6496350364963002</v>
      </c>
      <c r="L540" s="35">
        <v>2.8502122498484002</v>
      </c>
      <c r="M540" s="35">
        <v>3.0927835051546002</v>
      </c>
      <c r="N540" s="87">
        <v>3.6116044997040002</v>
      </c>
      <c r="O540" s="87">
        <v>3.5244922341697</v>
      </c>
      <c r="P540" s="36" t="s">
        <v>3</v>
      </c>
      <c r="Q540" s="36">
        <v>0</v>
      </c>
      <c r="R540" s="36">
        <v>100</v>
      </c>
      <c r="S540" s="8"/>
      <c r="T540" s="8"/>
    </row>
    <row r="541" spans="1:20" x14ac:dyDescent="0.55000000000000004">
      <c r="A541" s="3">
        <v>538</v>
      </c>
      <c r="B541" s="27">
        <v>17</v>
      </c>
      <c r="C541" s="28" t="s">
        <v>154</v>
      </c>
      <c r="D541" s="28" t="s">
        <v>280</v>
      </c>
      <c r="E541" s="28" t="s">
        <v>285</v>
      </c>
      <c r="F541" s="43" t="s">
        <v>14</v>
      </c>
      <c r="G541" s="39"/>
      <c r="H541" s="31"/>
      <c r="I541" s="31">
        <v>0.99132589838910001</v>
      </c>
      <c r="J541" s="31">
        <v>4.3956043956044004</v>
      </c>
      <c r="K541" s="31">
        <v>4.7101449275362004</v>
      </c>
      <c r="L541" s="31">
        <v>6.8035943517330004</v>
      </c>
      <c r="M541" s="31">
        <v>4.9278846153845999</v>
      </c>
      <c r="N541" s="85">
        <v>5.2631578947367998</v>
      </c>
      <c r="O541" s="85">
        <v>6.25</v>
      </c>
      <c r="P541" s="32" t="s">
        <v>3</v>
      </c>
      <c r="Q541" s="32">
        <v>0</v>
      </c>
      <c r="R541" s="32">
        <v>100</v>
      </c>
      <c r="S541" s="8"/>
      <c r="T541" s="8"/>
    </row>
    <row r="542" spans="1:20" x14ac:dyDescent="0.55000000000000004">
      <c r="A542" s="3">
        <v>539</v>
      </c>
      <c r="B542" s="27">
        <v>17</v>
      </c>
      <c r="C542" s="28" t="s">
        <v>154</v>
      </c>
      <c r="D542" s="28" t="s">
        <v>280</v>
      </c>
      <c r="E542" s="28" t="s">
        <v>285</v>
      </c>
      <c r="F542" s="44" t="s">
        <v>15</v>
      </c>
      <c r="G542" s="40"/>
      <c r="H542" s="33"/>
      <c r="I542" s="33">
        <v>1.7746913580246999</v>
      </c>
      <c r="J542" s="33">
        <v>3.6163522012579001</v>
      </c>
      <c r="K542" s="33">
        <v>5.8221872541305997</v>
      </c>
      <c r="L542" s="33">
        <v>5.3140096618356996</v>
      </c>
      <c r="M542" s="33">
        <v>5.5749128919861004</v>
      </c>
      <c r="N542" s="86">
        <v>5.1537070524411996</v>
      </c>
      <c r="O542" s="86">
        <v>5.8661778185150997</v>
      </c>
      <c r="P542" s="34" t="s">
        <v>3</v>
      </c>
      <c r="Q542" s="34">
        <v>0</v>
      </c>
      <c r="R542" s="34">
        <v>100</v>
      </c>
      <c r="S542" s="8"/>
      <c r="T542" s="8"/>
    </row>
    <row r="543" spans="1:20" x14ac:dyDescent="0.55000000000000004">
      <c r="A543" s="3">
        <v>540</v>
      </c>
      <c r="B543" s="27">
        <v>17</v>
      </c>
      <c r="C543" s="28" t="s">
        <v>154</v>
      </c>
      <c r="D543" s="28" t="s">
        <v>280</v>
      </c>
      <c r="E543" s="28" t="s">
        <v>285</v>
      </c>
      <c r="F543" s="44" t="s">
        <v>16</v>
      </c>
      <c r="G543" s="40"/>
      <c r="H543" s="33"/>
      <c r="I543" s="33">
        <v>1.3212795549373999</v>
      </c>
      <c r="J543" s="33">
        <v>3.7011651816312998</v>
      </c>
      <c r="K543" s="33">
        <v>4.3810848400555997</v>
      </c>
      <c r="L543" s="33">
        <v>3.5618279569892</v>
      </c>
      <c r="M543" s="33">
        <v>3.6440084092501999</v>
      </c>
      <c r="N543" s="86">
        <v>5.2924791086351002</v>
      </c>
      <c r="O543" s="86">
        <v>5.9474412171508</v>
      </c>
      <c r="P543" s="34" t="s">
        <v>3</v>
      </c>
      <c r="Q543" s="34">
        <v>0</v>
      </c>
      <c r="R543" s="34">
        <v>100</v>
      </c>
      <c r="S543" s="8"/>
      <c r="T543" s="8"/>
    </row>
    <row r="544" spans="1:20" x14ac:dyDescent="0.55000000000000004">
      <c r="A544" s="3">
        <v>541</v>
      </c>
      <c r="B544" s="27">
        <v>17</v>
      </c>
      <c r="C544" s="28" t="s">
        <v>154</v>
      </c>
      <c r="D544" s="28" t="s">
        <v>280</v>
      </c>
      <c r="E544" s="28" t="s">
        <v>285</v>
      </c>
      <c r="F544" s="44" t="s">
        <v>17</v>
      </c>
      <c r="G544" s="40"/>
      <c r="H544" s="33"/>
      <c r="I544" s="33">
        <v>2.4528301886791999</v>
      </c>
      <c r="J544" s="33">
        <v>4.1069723018147002</v>
      </c>
      <c r="K544" s="33">
        <v>6.1782877316858</v>
      </c>
      <c r="L544" s="33">
        <v>5.7777777777777999</v>
      </c>
      <c r="M544" s="33">
        <v>4.8903878583473999</v>
      </c>
      <c r="N544" s="86">
        <v>5.0082101806240003</v>
      </c>
      <c r="O544" s="86">
        <v>5.4771784232365004</v>
      </c>
      <c r="P544" s="34" t="s">
        <v>3</v>
      </c>
      <c r="Q544" s="34">
        <v>0</v>
      </c>
      <c r="R544" s="34">
        <v>100</v>
      </c>
      <c r="S544" s="8"/>
      <c r="T544" s="8"/>
    </row>
    <row r="545" spans="1:20" x14ac:dyDescent="0.55000000000000004">
      <c r="A545" s="3">
        <v>542</v>
      </c>
      <c r="B545" s="27">
        <v>17</v>
      </c>
      <c r="C545" s="28" t="s">
        <v>154</v>
      </c>
      <c r="D545" s="28" t="s">
        <v>280</v>
      </c>
      <c r="E545" s="28" t="s">
        <v>285</v>
      </c>
      <c r="F545" s="45" t="s">
        <v>18</v>
      </c>
      <c r="G545" s="41"/>
      <c r="H545" s="35"/>
      <c r="I545" s="35">
        <v>0.45454545454544998</v>
      </c>
      <c r="J545" s="35">
        <v>2.2113022113022001</v>
      </c>
      <c r="K545" s="35">
        <v>2.1377672209026</v>
      </c>
      <c r="L545" s="35">
        <v>4.3933054393304998</v>
      </c>
      <c r="M545" s="35">
        <v>3.9911308203990998</v>
      </c>
      <c r="N545" s="87">
        <v>5.1044083526681998</v>
      </c>
      <c r="O545" s="87">
        <v>4.7619047619048001</v>
      </c>
      <c r="P545" s="36" t="s">
        <v>3</v>
      </c>
      <c r="Q545" s="36">
        <v>0</v>
      </c>
      <c r="R545" s="36">
        <v>100</v>
      </c>
      <c r="S545" s="8"/>
      <c r="T545" s="8"/>
    </row>
    <row r="546" spans="1:20" x14ac:dyDescent="0.55000000000000004">
      <c r="A546" s="3">
        <v>543</v>
      </c>
      <c r="B546" s="27">
        <v>17</v>
      </c>
      <c r="C546" s="28" t="s">
        <v>154</v>
      </c>
      <c r="D546" s="28" t="s">
        <v>280</v>
      </c>
      <c r="E546" s="28" t="s">
        <v>285</v>
      </c>
      <c r="F546" s="43" t="s">
        <v>342</v>
      </c>
      <c r="G546" s="39"/>
      <c r="H546" s="31"/>
      <c r="I546" s="31">
        <v>0.87145969498911002</v>
      </c>
      <c r="J546" s="31">
        <v>6.0542797494781002</v>
      </c>
      <c r="K546" s="31">
        <v>5.8568329718004</v>
      </c>
      <c r="L546" s="31">
        <v>8.5393258426966003</v>
      </c>
      <c r="M546" s="31">
        <v>5.7815845824411003</v>
      </c>
      <c r="N546" s="85">
        <v>5.9322033898304998</v>
      </c>
      <c r="O546" s="85">
        <v>7.1428571428570997</v>
      </c>
      <c r="P546" s="32" t="s">
        <v>3</v>
      </c>
      <c r="Q546" s="32">
        <v>0</v>
      </c>
      <c r="R546" s="32">
        <v>100</v>
      </c>
      <c r="S546" s="8"/>
      <c r="T546" s="8"/>
    </row>
    <row r="547" spans="1:20" x14ac:dyDescent="0.55000000000000004">
      <c r="A547" s="3">
        <v>544</v>
      </c>
      <c r="B547" s="27">
        <v>17</v>
      </c>
      <c r="C547" s="28" t="s">
        <v>154</v>
      </c>
      <c r="D547" s="28" t="s">
        <v>280</v>
      </c>
      <c r="E547" s="28" t="s">
        <v>285</v>
      </c>
      <c r="F547" s="44" t="s">
        <v>343</v>
      </c>
      <c r="G547" s="40"/>
      <c r="H547" s="33"/>
      <c r="I547" s="33">
        <v>2.1939953810624</v>
      </c>
      <c r="J547" s="33">
        <v>4.1615667074663003</v>
      </c>
      <c r="K547" s="33">
        <v>7.0473876063183001</v>
      </c>
      <c r="L547" s="33">
        <v>6.7331670822943002</v>
      </c>
      <c r="M547" s="33">
        <v>6.1911170928667998</v>
      </c>
      <c r="N547" s="86">
        <v>5.9506531204644002</v>
      </c>
      <c r="O547" s="86">
        <v>7.6589595375722999</v>
      </c>
      <c r="P547" s="34" t="s">
        <v>3</v>
      </c>
      <c r="Q547" s="34">
        <v>0</v>
      </c>
      <c r="R547" s="34">
        <v>100</v>
      </c>
      <c r="S547" s="8"/>
      <c r="T547" s="8"/>
    </row>
    <row r="548" spans="1:20" x14ac:dyDescent="0.55000000000000004">
      <c r="A548" s="3">
        <v>545</v>
      </c>
      <c r="B548" s="27">
        <v>17</v>
      </c>
      <c r="C548" s="28" t="s">
        <v>154</v>
      </c>
      <c r="D548" s="28" t="s">
        <v>280</v>
      </c>
      <c r="E548" s="28" t="s">
        <v>285</v>
      </c>
      <c r="F548" s="44" t="s">
        <v>344</v>
      </c>
      <c r="G548" s="40"/>
      <c r="H548" s="33"/>
      <c r="I548" s="33">
        <v>1.8924302788845</v>
      </c>
      <c r="J548" s="33">
        <v>4.0394088669950996</v>
      </c>
      <c r="K548" s="33">
        <v>4.4790652385589</v>
      </c>
      <c r="L548" s="33">
        <v>4.2801556420233</v>
      </c>
      <c r="M548" s="33">
        <v>4.4897959183673004</v>
      </c>
      <c r="N548" s="86">
        <v>6.0204081632652997</v>
      </c>
      <c r="O548" s="86">
        <v>7.4338085539714998</v>
      </c>
      <c r="P548" s="34" t="s">
        <v>3</v>
      </c>
      <c r="Q548" s="34">
        <v>0</v>
      </c>
      <c r="R548" s="34">
        <v>100</v>
      </c>
      <c r="S548" s="8"/>
      <c r="T548" s="8"/>
    </row>
    <row r="549" spans="1:20" x14ac:dyDescent="0.55000000000000004">
      <c r="A549" s="3">
        <v>546</v>
      </c>
      <c r="B549" s="27">
        <v>17</v>
      </c>
      <c r="C549" s="28" t="s">
        <v>154</v>
      </c>
      <c r="D549" s="28" t="s">
        <v>280</v>
      </c>
      <c r="E549" s="28" t="s">
        <v>285</v>
      </c>
      <c r="F549" s="44" t="s">
        <v>345</v>
      </c>
      <c r="G549" s="40"/>
      <c r="H549" s="33"/>
      <c r="I549" s="33">
        <v>2.7989821882952</v>
      </c>
      <c r="J549" s="33">
        <v>4.8346055979643996</v>
      </c>
      <c r="K549" s="33">
        <v>7.1776155717762</v>
      </c>
      <c r="L549" s="33">
        <v>6.8840579710145002</v>
      </c>
      <c r="M549" s="33">
        <v>5.6064073226545004</v>
      </c>
      <c r="N549" s="86">
        <v>5.6818181818182003</v>
      </c>
      <c r="O549" s="86">
        <v>6.1465721040189001</v>
      </c>
      <c r="P549" s="34" t="s">
        <v>3</v>
      </c>
      <c r="Q549" s="34">
        <v>0</v>
      </c>
      <c r="R549" s="34">
        <v>100</v>
      </c>
      <c r="S549" s="8"/>
      <c r="T549" s="8"/>
    </row>
    <row r="550" spans="1:20" x14ac:dyDescent="0.55000000000000004">
      <c r="A550" s="3">
        <v>547</v>
      </c>
      <c r="B550" s="27">
        <v>17</v>
      </c>
      <c r="C550" s="28" t="s">
        <v>154</v>
      </c>
      <c r="D550" s="28" t="s">
        <v>280</v>
      </c>
      <c r="E550" s="28" t="s">
        <v>285</v>
      </c>
      <c r="F550" s="45" t="s">
        <v>346</v>
      </c>
      <c r="G550" s="41"/>
      <c r="H550" s="35"/>
      <c r="I550" s="35">
        <v>0.58823529411764996</v>
      </c>
      <c r="J550" s="35">
        <v>2.9315960912052001</v>
      </c>
      <c r="K550" s="35">
        <v>1.5625</v>
      </c>
      <c r="L550" s="35">
        <v>4.9450549450549</v>
      </c>
      <c r="M550" s="35">
        <v>5.0595238095238004</v>
      </c>
      <c r="N550" s="87">
        <v>6.5420560747663998</v>
      </c>
      <c r="O550" s="87">
        <v>5.2023121387283</v>
      </c>
      <c r="P550" s="36" t="s">
        <v>3</v>
      </c>
      <c r="Q550" s="36">
        <v>0</v>
      </c>
      <c r="R550" s="36">
        <v>100</v>
      </c>
      <c r="S550" s="8"/>
      <c r="T550" s="8"/>
    </row>
    <row r="551" spans="1:20" x14ac:dyDescent="0.55000000000000004">
      <c r="A551" s="3">
        <v>548</v>
      </c>
      <c r="B551" s="27">
        <v>17</v>
      </c>
      <c r="C551" s="28" t="s">
        <v>154</v>
      </c>
      <c r="D551" s="28" t="s">
        <v>280</v>
      </c>
      <c r="E551" s="28" t="s">
        <v>285</v>
      </c>
      <c r="F551" s="43" t="s">
        <v>351</v>
      </c>
      <c r="G551" s="39"/>
      <c r="H551" s="31"/>
      <c r="I551" s="31">
        <v>1.1494252873563</v>
      </c>
      <c r="J551" s="31">
        <v>2.0588235294118</v>
      </c>
      <c r="K551" s="31">
        <v>3.2697547683924002</v>
      </c>
      <c r="L551" s="31">
        <v>4.4910179640718999</v>
      </c>
      <c r="M551" s="31">
        <v>3.8356164383562001</v>
      </c>
      <c r="N551" s="85">
        <v>4.3956043956044004</v>
      </c>
      <c r="O551" s="85">
        <v>5.0847457627118997</v>
      </c>
      <c r="P551" s="32" t="s">
        <v>3</v>
      </c>
      <c r="Q551" s="32">
        <v>0</v>
      </c>
      <c r="R551" s="32">
        <v>100</v>
      </c>
      <c r="S551" s="8"/>
      <c r="T551" s="8"/>
    </row>
    <row r="552" spans="1:20" x14ac:dyDescent="0.55000000000000004">
      <c r="A552" s="3">
        <v>549</v>
      </c>
      <c r="B552" s="27">
        <v>17</v>
      </c>
      <c r="C552" s="28" t="s">
        <v>154</v>
      </c>
      <c r="D552" s="28" t="s">
        <v>280</v>
      </c>
      <c r="E552" s="28" t="s">
        <v>285</v>
      </c>
      <c r="F552" s="44" t="s">
        <v>350</v>
      </c>
      <c r="G552" s="40"/>
      <c r="H552" s="33"/>
      <c r="I552" s="33">
        <v>0.93023255813952999</v>
      </c>
      <c r="J552" s="33">
        <v>2.6373626373626</v>
      </c>
      <c r="K552" s="33">
        <v>3.5714285714286</v>
      </c>
      <c r="L552" s="33">
        <v>2.7272727272727</v>
      </c>
      <c r="M552" s="33">
        <v>4.4444444444444002</v>
      </c>
      <c r="N552" s="86">
        <v>3.8369304556355002</v>
      </c>
      <c r="O552" s="86">
        <v>2.7568922305763999</v>
      </c>
      <c r="P552" s="34" t="s">
        <v>3</v>
      </c>
      <c r="Q552" s="34">
        <v>0</v>
      </c>
      <c r="R552" s="34">
        <v>100</v>
      </c>
      <c r="S552" s="8"/>
      <c r="T552" s="8"/>
    </row>
    <row r="553" spans="1:20" x14ac:dyDescent="0.55000000000000004">
      <c r="A553" s="3">
        <v>550</v>
      </c>
      <c r="B553" s="27">
        <v>17</v>
      </c>
      <c r="C553" s="28" t="s">
        <v>154</v>
      </c>
      <c r="D553" s="28" t="s">
        <v>280</v>
      </c>
      <c r="E553" s="28" t="s">
        <v>285</v>
      </c>
      <c r="F553" s="44" t="s">
        <v>349</v>
      </c>
      <c r="G553" s="40"/>
      <c r="H553" s="33"/>
      <c r="I553" s="33">
        <v>0</v>
      </c>
      <c r="J553" s="33">
        <v>2.9279279279278998</v>
      </c>
      <c r="K553" s="33">
        <v>4.1362530413625</v>
      </c>
      <c r="L553" s="33">
        <v>1.9565217391304</v>
      </c>
      <c r="M553" s="33">
        <v>1.7897091722595</v>
      </c>
      <c r="N553" s="86">
        <v>3.7280701754385999</v>
      </c>
      <c r="O553" s="86">
        <v>2.8017241379310001</v>
      </c>
      <c r="P553" s="34" t="s">
        <v>3</v>
      </c>
      <c r="Q553" s="34">
        <v>0</v>
      </c>
      <c r="R553" s="34">
        <v>100</v>
      </c>
      <c r="S553" s="8"/>
      <c r="T553" s="8"/>
    </row>
    <row r="554" spans="1:20" x14ac:dyDescent="0.55000000000000004">
      <c r="A554" s="3">
        <v>551</v>
      </c>
      <c r="B554" s="27">
        <v>17</v>
      </c>
      <c r="C554" s="28" t="s">
        <v>154</v>
      </c>
      <c r="D554" s="28" t="s">
        <v>280</v>
      </c>
      <c r="E554" s="28" t="s">
        <v>285</v>
      </c>
      <c r="F554" s="44" t="s">
        <v>348</v>
      </c>
      <c r="G554" s="40"/>
      <c r="H554" s="33"/>
      <c r="I554" s="33">
        <v>1.4598540145984999</v>
      </c>
      <c r="J554" s="33">
        <v>1.9157088122604999</v>
      </c>
      <c r="K554" s="33">
        <v>3.5369774919613999</v>
      </c>
      <c r="L554" s="33">
        <v>2.6936026936027</v>
      </c>
      <c r="M554" s="33">
        <v>2.8846153846154001</v>
      </c>
      <c r="N554" s="86">
        <v>3.2544378698225001</v>
      </c>
      <c r="O554" s="86">
        <v>3.8997214484680001</v>
      </c>
      <c r="P554" s="34" t="s">
        <v>3</v>
      </c>
      <c r="Q554" s="34">
        <v>0</v>
      </c>
      <c r="R554" s="34">
        <v>100</v>
      </c>
      <c r="S554" s="8"/>
      <c r="T554" s="8"/>
    </row>
    <row r="555" spans="1:20" x14ac:dyDescent="0.55000000000000004">
      <c r="A555" s="3">
        <v>552</v>
      </c>
      <c r="B555" s="27">
        <v>17</v>
      </c>
      <c r="C555" s="28" t="s">
        <v>154</v>
      </c>
      <c r="D555" s="28" t="s">
        <v>280</v>
      </c>
      <c r="E555" s="28" t="s">
        <v>285</v>
      </c>
      <c r="F555" s="45" t="s">
        <v>347</v>
      </c>
      <c r="G555" s="41"/>
      <c r="H555" s="35"/>
      <c r="I555" s="35">
        <v>0</v>
      </c>
      <c r="J555" s="35">
        <v>0</v>
      </c>
      <c r="K555" s="35">
        <v>3.9603960396039999</v>
      </c>
      <c r="L555" s="35">
        <v>2.6315789473683999</v>
      </c>
      <c r="M555" s="35">
        <v>0.86956521739129999</v>
      </c>
      <c r="N555" s="87">
        <v>0.90909090909090995</v>
      </c>
      <c r="O555" s="87">
        <v>3.1578947368421</v>
      </c>
      <c r="P555" s="36" t="s">
        <v>3</v>
      </c>
      <c r="Q555" s="36">
        <v>0</v>
      </c>
      <c r="R555" s="36">
        <v>100</v>
      </c>
      <c r="S555" s="8"/>
      <c r="T555" s="8"/>
    </row>
    <row r="556" spans="1:20" x14ac:dyDescent="0.55000000000000004">
      <c r="A556" s="3">
        <v>553</v>
      </c>
      <c r="B556" s="27">
        <v>17</v>
      </c>
      <c r="C556" s="28" t="s">
        <v>154</v>
      </c>
      <c r="D556" s="28" t="s">
        <v>280</v>
      </c>
      <c r="E556" s="28" t="s">
        <v>285</v>
      </c>
      <c r="F556" s="43" t="s">
        <v>35</v>
      </c>
      <c r="G556" s="39"/>
      <c r="H556" s="31"/>
      <c r="I556" s="31">
        <v>2.7118644067797</v>
      </c>
      <c r="J556" s="31">
        <v>5.9649122807017996</v>
      </c>
      <c r="K556" s="31">
        <v>6.5295169946333003</v>
      </c>
      <c r="L556" s="31">
        <v>6.2556663644606001</v>
      </c>
      <c r="M556" s="31">
        <v>7.5855689176687999</v>
      </c>
      <c r="N556" s="85">
        <v>7.6131687242797996</v>
      </c>
      <c r="O556" s="85">
        <v>9.0648854961831997</v>
      </c>
      <c r="P556" s="32" t="s">
        <v>3</v>
      </c>
      <c r="Q556" s="32">
        <v>0</v>
      </c>
      <c r="R556" s="32">
        <v>100</v>
      </c>
      <c r="S556" s="8"/>
      <c r="T556" s="8"/>
    </row>
    <row r="557" spans="1:20" x14ac:dyDescent="0.55000000000000004">
      <c r="A557" s="3">
        <v>554</v>
      </c>
      <c r="B557" s="27">
        <v>17</v>
      </c>
      <c r="C557" s="28" t="s">
        <v>154</v>
      </c>
      <c r="D557" s="28" t="s">
        <v>280</v>
      </c>
      <c r="E557" s="28" t="s">
        <v>285</v>
      </c>
      <c r="F557" s="44" t="s">
        <v>27</v>
      </c>
      <c r="G557" s="40"/>
      <c r="H557" s="33"/>
      <c r="I557" s="33">
        <v>0.88028169014085</v>
      </c>
      <c r="J557" s="33">
        <v>2.2346368715084002</v>
      </c>
      <c r="K557" s="33">
        <v>2.4822695035461</v>
      </c>
      <c r="L557" s="33">
        <v>3.1195840554593</v>
      </c>
      <c r="M557" s="33">
        <v>1.4925373134327999</v>
      </c>
      <c r="N557" s="86">
        <v>3.5889070146819</v>
      </c>
      <c r="O557" s="86">
        <v>3.2894736842104999</v>
      </c>
      <c r="P557" s="34" t="s">
        <v>3</v>
      </c>
      <c r="Q557" s="34">
        <v>0</v>
      </c>
      <c r="R557" s="34">
        <v>100</v>
      </c>
      <c r="S557" s="8"/>
      <c r="T557" s="8"/>
    </row>
    <row r="558" spans="1:20" x14ac:dyDescent="0.55000000000000004">
      <c r="A558" s="3">
        <v>555</v>
      </c>
      <c r="B558" s="27">
        <v>17</v>
      </c>
      <c r="C558" s="28" t="s">
        <v>154</v>
      </c>
      <c r="D558" s="28" t="s">
        <v>280</v>
      </c>
      <c r="E558" s="28" t="s">
        <v>285</v>
      </c>
      <c r="F558" s="44" t="s">
        <v>28</v>
      </c>
      <c r="G558" s="40"/>
      <c r="H558" s="33"/>
      <c r="I558" s="33">
        <v>1.5576323987539</v>
      </c>
      <c r="J558" s="33">
        <v>4.3604651162790997</v>
      </c>
      <c r="K558" s="33">
        <v>8.2489146164977996</v>
      </c>
      <c r="L558" s="33">
        <v>9.8310291858678998</v>
      </c>
      <c r="M558" s="33">
        <v>6.8181818181817997</v>
      </c>
      <c r="N558" s="86">
        <v>6.5146579804559996</v>
      </c>
      <c r="O558" s="86">
        <v>9.1935483870968007</v>
      </c>
      <c r="P558" s="34" t="s">
        <v>3</v>
      </c>
      <c r="Q558" s="34">
        <v>0</v>
      </c>
      <c r="R558" s="34">
        <v>100</v>
      </c>
      <c r="S558" s="8"/>
      <c r="T558" s="8"/>
    </row>
    <row r="559" spans="1:20" x14ac:dyDescent="0.55000000000000004">
      <c r="A559" s="3">
        <v>556</v>
      </c>
      <c r="B559" s="27">
        <v>17</v>
      </c>
      <c r="C559" s="28" t="s">
        <v>154</v>
      </c>
      <c r="D559" s="28" t="s">
        <v>280</v>
      </c>
      <c r="E559" s="28" t="s">
        <v>285</v>
      </c>
      <c r="F559" s="44" t="s">
        <v>29</v>
      </c>
      <c r="G559" s="40"/>
      <c r="H559" s="33"/>
      <c r="I559" s="33">
        <v>0.54644808743169004</v>
      </c>
      <c r="J559" s="33">
        <v>2.0408163265305999</v>
      </c>
      <c r="K559" s="33">
        <v>2.9925187032418998</v>
      </c>
      <c r="L559" s="33">
        <v>3.1400966183575001</v>
      </c>
      <c r="M559" s="33">
        <v>1.2690355329948999</v>
      </c>
      <c r="N559" s="86">
        <v>0.99009900990098998</v>
      </c>
      <c r="O559" s="86">
        <v>3.1339031339030998</v>
      </c>
      <c r="P559" s="34" t="s">
        <v>3</v>
      </c>
      <c r="Q559" s="34">
        <v>0</v>
      </c>
      <c r="R559" s="34">
        <v>100</v>
      </c>
      <c r="S559" s="8"/>
      <c r="T559" s="8"/>
    </row>
    <row r="560" spans="1:20" x14ac:dyDescent="0.55000000000000004">
      <c r="A560" s="3">
        <v>557</v>
      </c>
      <c r="B560" s="27">
        <v>17</v>
      </c>
      <c r="C560" s="28" t="s">
        <v>154</v>
      </c>
      <c r="D560" s="28" t="s">
        <v>280</v>
      </c>
      <c r="E560" s="28" t="s">
        <v>285</v>
      </c>
      <c r="F560" s="44" t="s">
        <v>30</v>
      </c>
      <c r="G560" s="40"/>
      <c r="H560" s="33"/>
      <c r="I560" s="33">
        <v>0.26595744680851002</v>
      </c>
      <c r="J560" s="33">
        <v>1.3157894736842</v>
      </c>
      <c r="K560" s="33">
        <v>2.3778071334213999</v>
      </c>
      <c r="L560" s="33">
        <v>2.4234693877550999</v>
      </c>
      <c r="M560" s="33">
        <v>2.6702269692924001</v>
      </c>
      <c r="N560" s="86">
        <v>3.9653035935564001</v>
      </c>
      <c r="O560" s="86">
        <v>2.5445292620864999</v>
      </c>
      <c r="P560" s="34" t="s">
        <v>3</v>
      </c>
      <c r="Q560" s="34">
        <v>0</v>
      </c>
      <c r="R560" s="34">
        <v>100</v>
      </c>
      <c r="S560" s="8"/>
      <c r="T560" s="8"/>
    </row>
    <row r="561" spans="1:20" x14ac:dyDescent="0.55000000000000004">
      <c r="A561" s="3">
        <v>558</v>
      </c>
      <c r="B561" s="27">
        <v>17</v>
      </c>
      <c r="C561" s="28" t="s">
        <v>154</v>
      </c>
      <c r="D561" s="28" t="s">
        <v>280</v>
      </c>
      <c r="E561" s="28" t="s">
        <v>285</v>
      </c>
      <c r="F561" s="44" t="s">
        <v>31</v>
      </c>
      <c r="G561" s="40"/>
      <c r="H561" s="33"/>
      <c r="I561" s="33">
        <v>3.9215686274510002</v>
      </c>
      <c r="J561" s="33">
        <v>7.4404761904761996</v>
      </c>
      <c r="K561" s="33">
        <v>8.3333333333333002</v>
      </c>
      <c r="L561" s="33">
        <v>7.9601990049750997</v>
      </c>
      <c r="M561" s="33">
        <v>8.9337175792507004</v>
      </c>
      <c r="N561" s="86">
        <v>11.011904761905001</v>
      </c>
      <c r="O561" s="86">
        <v>8.8825214899712996</v>
      </c>
      <c r="P561" s="34" t="s">
        <v>3</v>
      </c>
      <c r="Q561" s="34">
        <v>0</v>
      </c>
      <c r="R561" s="34">
        <v>100</v>
      </c>
      <c r="S561" s="8"/>
      <c r="T561" s="8"/>
    </row>
    <row r="562" spans="1:20" x14ac:dyDescent="0.55000000000000004">
      <c r="A562" s="3">
        <v>559</v>
      </c>
      <c r="B562" s="27">
        <v>17</v>
      </c>
      <c r="C562" s="28" t="s">
        <v>154</v>
      </c>
      <c r="D562" s="28" t="s">
        <v>280</v>
      </c>
      <c r="E562" s="28" t="s">
        <v>285</v>
      </c>
      <c r="F562" s="44" t="s">
        <v>32</v>
      </c>
      <c r="G562" s="40"/>
      <c r="H562" s="33"/>
      <c r="I562" s="33">
        <v>0.48426150121064998</v>
      </c>
      <c r="J562" s="33">
        <v>1.7857142857143</v>
      </c>
      <c r="K562" s="33">
        <v>1.271186440678</v>
      </c>
      <c r="L562" s="33">
        <v>1.2684989429175</v>
      </c>
      <c r="M562" s="33">
        <v>1.2474012474012</v>
      </c>
      <c r="N562" s="86">
        <v>1.125703564728</v>
      </c>
      <c r="O562" s="86">
        <v>2.6365348399247002</v>
      </c>
      <c r="P562" s="34" t="s">
        <v>3</v>
      </c>
      <c r="Q562" s="34">
        <v>0</v>
      </c>
      <c r="R562" s="34">
        <v>100</v>
      </c>
      <c r="S562" s="8"/>
      <c r="T562" s="8"/>
    </row>
    <row r="563" spans="1:20" x14ac:dyDescent="0.55000000000000004">
      <c r="A563" s="3">
        <v>560</v>
      </c>
      <c r="B563" s="27">
        <v>17</v>
      </c>
      <c r="C563" s="28" t="s">
        <v>154</v>
      </c>
      <c r="D563" s="28" t="s">
        <v>280</v>
      </c>
      <c r="E563" s="28" t="s">
        <v>285</v>
      </c>
      <c r="F563" s="44" t="s">
        <v>33</v>
      </c>
      <c r="G563" s="40"/>
      <c r="H563" s="33"/>
      <c r="I563" s="33">
        <v>1.7605633802817</v>
      </c>
      <c r="J563" s="33">
        <v>4.2477876106194996</v>
      </c>
      <c r="K563" s="33">
        <v>6.9642857142857002</v>
      </c>
      <c r="L563" s="33">
        <v>6.4030131826741998</v>
      </c>
      <c r="M563" s="33">
        <v>6.0952380952381002</v>
      </c>
      <c r="N563" s="86">
        <v>6.3829787234042996</v>
      </c>
      <c r="O563" s="86">
        <v>5.9793814432990002</v>
      </c>
      <c r="P563" s="34" t="s">
        <v>3</v>
      </c>
      <c r="Q563" s="34">
        <v>0</v>
      </c>
      <c r="R563" s="34">
        <v>100</v>
      </c>
      <c r="S563" s="8"/>
      <c r="T563" s="8"/>
    </row>
    <row r="564" spans="1:20" x14ac:dyDescent="0.55000000000000004">
      <c r="A564" s="3">
        <v>561</v>
      </c>
      <c r="B564" s="29">
        <v>17</v>
      </c>
      <c r="C564" s="30" t="s">
        <v>154</v>
      </c>
      <c r="D564" s="30" t="s">
        <v>280</v>
      </c>
      <c r="E564" s="30" t="s">
        <v>285</v>
      </c>
      <c r="F564" s="45" t="s">
        <v>34</v>
      </c>
      <c r="G564" s="41"/>
      <c r="H564" s="35"/>
      <c r="I564" s="35">
        <v>0.49504950495049999</v>
      </c>
      <c r="J564" s="35">
        <v>2.0725388601036001</v>
      </c>
      <c r="K564" s="35">
        <v>3.9408866995073999</v>
      </c>
      <c r="L564" s="35">
        <v>2.0725388601036001</v>
      </c>
      <c r="M564" s="35">
        <v>1.8264840182647999</v>
      </c>
      <c r="N564" s="87">
        <v>4.9382716049382998</v>
      </c>
      <c r="O564" s="87">
        <v>4.6610169491524998</v>
      </c>
      <c r="P564" s="36" t="s">
        <v>3</v>
      </c>
      <c r="Q564" s="36">
        <v>0</v>
      </c>
      <c r="R564" s="36">
        <v>100</v>
      </c>
      <c r="S564" s="8"/>
      <c r="T564" s="8"/>
    </row>
    <row r="565" spans="1:20" x14ac:dyDescent="0.55000000000000004">
      <c r="A565" s="3">
        <v>562</v>
      </c>
      <c r="B565" s="11">
        <v>18</v>
      </c>
      <c r="C565" s="12" t="s">
        <v>154</v>
      </c>
      <c r="D565" s="12" t="s">
        <v>280</v>
      </c>
      <c r="E565" s="12" t="s">
        <v>286</v>
      </c>
      <c r="F565" s="42" t="s">
        <v>11</v>
      </c>
      <c r="G565" s="38"/>
      <c r="H565" s="7"/>
      <c r="I565" s="7">
        <v>2.3375594294769999</v>
      </c>
      <c r="J565" s="7">
        <v>6.3073852295409001</v>
      </c>
      <c r="K565" s="77">
        <v>13.014504116033001</v>
      </c>
      <c r="L565" s="77">
        <v>12.324492979719</v>
      </c>
      <c r="M565" s="77">
        <v>9.9822099229096999</v>
      </c>
      <c r="N565" s="84">
        <v>9.6050803730898995</v>
      </c>
      <c r="O565" s="84">
        <v>9.7128041483844996</v>
      </c>
      <c r="P565" s="10" t="s">
        <v>3</v>
      </c>
      <c r="Q565" s="10">
        <v>0</v>
      </c>
      <c r="R565" s="10">
        <v>100</v>
      </c>
      <c r="S565" s="8"/>
      <c r="T565" s="8"/>
    </row>
    <row r="566" spans="1:20" x14ac:dyDescent="0.55000000000000004">
      <c r="A566" s="3">
        <v>563</v>
      </c>
      <c r="B566" s="27">
        <v>18</v>
      </c>
      <c r="C566" s="28" t="s">
        <v>154</v>
      </c>
      <c r="D566" s="28" t="s">
        <v>280</v>
      </c>
      <c r="E566" s="28" t="s">
        <v>286</v>
      </c>
      <c r="F566" s="43" t="s">
        <v>5</v>
      </c>
      <c r="G566" s="39"/>
      <c r="H566" s="31"/>
      <c r="I566" s="31">
        <v>2.3375594294769999</v>
      </c>
      <c r="J566" s="31">
        <v>6.3073852295409001</v>
      </c>
      <c r="K566" s="31">
        <v>13.014504116033001</v>
      </c>
      <c r="L566" s="31">
        <v>12.324492979719</v>
      </c>
      <c r="M566" s="31">
        <v>9.9822099229096999</v>
      </c>
      <c r="N566" s="85">
        <v>9.6050803730898995</v>
      </c>
      <c r="O566" s="85">
        <v>9.7128041483844996</v>
      </c>
      <c r="P566" s="32" t="s">
        <v>3</v>
      </c>
      <c r="Q566" s="32">
        <v>0</v>
      </c>
      <c r="R566" s="32">
        <v>100</v>
      </c>
      <c r="S566" s="8"/>
      <c r="T566" s="8"/>
    </row>
    <row r="567" spans="1:20" x14ac:dyDescent="0.55000000000000004">
      <c r="A567" s="3">
        <v>564</v>
      </c>
      <c r="B567" s="27">
        <v>18</v>
      </c>
      <c r="C567" s="28" t="s">
        <v>154</v>
      </c>
      <c r="D567" s="28" t="s">
        <v>280</v>
      </c>
      <c r="E567" s="28" t="s">
        <v>286</v>
      </c>
      <c r="F567" s="44" t="s">
        <v>6</v>
      </c>
      <c r="G567" s="40"/>
      <c r="H567" s="33"/>
      <c r="I567" s="33"/>
      <c r="J567" s="33"/>
      <c r="K567" s="33"/>
      <c r="L567" s="33"/>
      <c r="M567" s="33"/>
      <c r="N567" s="86"/>
      <c r="O567" s="86"/>
      <c r="P567" s="34" t="s">
        <v>3</v>
      </c>
      <c r="Q567" s="34">
        <v>0</v>
      </c>
      <c r="R567" s="34">
        <v>100</v>
      </c>
      <c r="S567" s="8"/>
      <c r="T567" s="8"/>
    </row>
    <row r="568" spans="1:20" x14ac:dyDescent="0.55000000000000004">
      <c r="A568" s="3">
        <v>565</v>
      </c>
      <c r="B568" s="27">
        <v>18</v>
      </c>
      <c r="C568" s="28" t="s">
        <v>154</v>
      </c>
      <c r="D568" s="28" t="s">
        <v>280</v>
      </c>
      <c r="E568" s="28" t="s">
        <v>286</v>
      </c>
      <c r="F568" s="44" t="s">
        <v>7</v>
      </c>
      <c r="G568" s="40"/>
      <c r="H568" s="33"/>
      <c r="I568" s="33"/>
      <c r="J568" s="33"/>
      <c r="K568" s="33"/>
      <c r="L568" s="33"/>
      <c r="M568" s="33"/>
      <c r="N568" s="86"/>
      <c r="O568" s="86"/>
      <c r="P568" s="34" t="s">
        <v>3</v>
      </c>
      <c r="Q568" s="34">
        <v>0</v>
      </c>
      <c r="R568" s="34">
        <v>100</v>
      </c>
      <c r="S568" s="8"/>
      <c r="T568" s="8"/>
    </row>
    <row r="569" spans="1:20" x14ac:dyDescent="0.55000000000000004">
      <c r="A569" s="3">
        <v>566</v>
      </c>
      <c r="B569" s="27">
        <v>18</v>
      </c>
      <c r="C569" s="28" t="s">
        <v>154</v>
      </c>
      <c r="D569" s="28" t="s">
        <v>280</v>
      </c>
      <c r="E569" s="28" t="s">
        <v>286</v>
      </c>
      <c r="F569" s="44" t="s">
        <v>8</v>
      </c>
      <c r="G569" s="40"/>
      <c r="H569" s="33"/>
      <c r="I569" s="33"/>
      <c r="J569" s="33"/>
      <c r="K569" s="33"/>
      <c r="L569" s="33"/>
      <c r="M569" s="33"/>
      <c r="N569" s="86"/>
      <c r="O569" s="86"/>
      <c r="P569" s="34" t="s">
        <v>3</v>
      </c>
      <c r="Q569" s="34">
        <v>0</v>
      </c>
      <c r="R569" s="34">
        <v>100</v>
      </c>
      <c r="S569" s="8"/>
      <c r="T569" s="8"/>
    </row>
    <row r="570" spans="1:20" x14ac:dyDescent="0.55000000000000004">
      <c r="A570" s="3">
        <v>567</v>
      </c>
      <c r="B570" s="27">
        <v>18</v>
      </c>
      <c r="C570" s="28" t="s">
        <v>154</v>
      </c>
      <c r="D570" s="28" t="s">
        <v>280</v>
      </c>
      <c r="E570" s="28" t="s">
        <v>286</v>
      </c>
      <c r="F570" s="44" t="s">
        <v>9</v>
      </c>
      <c r="G570" s="40"/>
      <c r="H570" s="33"/>
      <c r="I570" s="33"/>
      <c r="J570" s="33"/>
      <c r="K570" s="33"/>
      <c r="L570" s="33"/>
      <c r="M570" s="33"/>
      <c r="N570" s="86"/>
      <c r="O570" s="86"/>
      <c r="P570" s="34" t="s">
        <v>3</v>
      </c>
      <c r="Q570" s="34">
        <v>0</v>
      </c>
      <c r="R570" s="34">
        <v>100</v>
      </c>
      <c r="S570" s="8"/>
      <c r="T570" s="8"/>
    </row>
    <row r="571" spans="1:20" x14ac:dyDescent="0.55000000000000004">
      <c r="A571" s="3">
        <v>568</v>
      </c>
      <c r="B571" s="27">
        <v>18</v>
      </c>
      <c r="C571" s="28" t="s">
        <v>154</v>
      </c>
      <c r="D571" s="28" t="s">
        <v>280</v>
      </c>
      <c r="E571" s="28" t="s">
        <v>286</v>
      </c>
      <c r="F571" s="45" t="s">
        <v>10</v>
      </c>
      <c r="G571" s="41"/>
      <c r="H571" s="35"/>
      <c r="I571" s="35"/>
      <c r="J571" s="35"/>
      <c r="K571" s="35"/>
      <c r="L571" s="35"/>
      <c r="M571" s="35"/>
      <c r="N571" s="87"/>
      <c r="O571" s="87"/>
      <c r="P571" s="36" t="s">
        <v>3</v>
      </c>
      <c r="Q571" s="36">
        <v>0</v>
      </c>
      <c r="R571" s="36">
        <v>100</v>
      </c>
      <c r="S571" s="8"/>
      <c r="T571" s="8"/>
    </row>
    <row r="572" spans="1:20" x14ac:dyDescent="0.55000000000000004">
      <c r="A572" s="3">
        <v>569</v>
      </c>
      <c r="B572" s="27">
        <v>18</v>
      </c>
      <c r="C572" s="28" t="s">
        <v>154</v>
      </c>
      <c r="D572" s="28" t="s">
        <v>280</v>
      </c>
      <c r="E572" s="28" t="s">
        <v>286</v>
      </c>
      <c r="F572" s="43" t="s">
        <v>12</v>
      </c>
      <c r="G572" s="39"/>
      <c r="H572" s="31"/>
      <c r="I572" s="31">
        <v>2.834008097166</v>
      </c>
      <c r="J572" s="31">
        <v>7.0129107981220997</v>
      </c>
      <c r="K572" s="31">
        <v>15.268941584730999</v>
      </c>
      <c r="L572" s="31">
        <v>14.34320206956</v>
      </c>
      <c r="M572" s="31">
        <v>11.906158357771</v>
      </c>
      <c r="N572" s="85">
        <v>11.134328358209</v>
      </c>
      <c r="O572" s="85">
        <v>11.437125748503</v>
      </c>
      <c r="P572" s="32" t="s">
        <v>3</v>
      </c>
      <c r="Q572" s="32">
        <v>0</v>
      </c>
      <c r="R572" s="32">
        <v>100</v>
      </c>
      <c r="S572" s="8"/>
      <c r="T572" s="8"/>
    </row>
    <row r="573" spans="1:20" x14ac:dyDescent="0.55000000000000004">
      <c r="A573" s="3">
        <v>570</v>
      </c>
      <c r="B573" s="27">
        <v>18</v>
      </c>
      <c r="C573" s="28" t="s">
        <v>154</v>
      </c>
      <c r="D573" s="28" t="s">
        <v>280</v>
      </c>
      <c r="E573" s="28" t="s">
        <v>286</v>
      </c>
      <c r="F573" s="45" t="s">
        <v>13</v>
      </c>
      <c r="G573" s="41"/>
      <c r="H573" s="35"/>
      <c r="I573" s="35">
        <v>1.2578616352201</v>
      </c>
      <c r="J573" s="35">
        <v>4.8064918851435996</v>
      </c>
      <c r="K573" s="35">
        <v>8.2725060827250996</v>
      </c>
      <c r="L573" s="35">
        <v>8.0654942389327005</v>
      </c>
      <c r="M573" s="35">
        <v>6.0036385688295999</v>
      </c>
      <c r="N573" s="87">
        <v>6.5719360568383998</v>
      </c>
      <c r="O573" s="87">
        <v>6.2724014336918001</v>
      </c>
      <c r="P573" s="36" t="s">
        <v>3</v>
      </c>
      <c r="Q573" s="36">
        <v>0</v>
      </c>
      <c r="R573" s="36">
        <v>100</v>
      </c>
      <c r="S573" s="8"/>
      <c r="T573" s="8"/>
    </row>
    <row r="574" spans="1:20" x14ac:dyDescent="0.55000000000000004">
      <c r="A574" s="3">
        <v>571</v>
      </c>
      <c r="B574" s="27">
        <v>18</v>
      </c>
      <c r="C574" s="28" t="s">
        <v>154</v>
      </c>
      <c r="D574" s="28" t="s">
        <v>280</v>
      </c>
      <c r="E574" s="28" t="s">
        <v>286</v>
      </c>
      <c r="F574" s="43" t="s">
        <v>14</v>
      </c>
      <c r="G574" s="39"/>
      <c r="H574" s="31"/>
      <c r="I574" s="31">
        <v>1.1152416356877</v>
      </c>
      <c r="J574" s="31">
        <v>7.8144078144078</v>
      </c>
      <c r="K574" s="31">
        <v>12.19806763285</v>
      </c>
      <c r="L574" s="31">
        <v>12.323491655969001</v>
      </c>
      <c r="M574" s="31">
        <v>9.375</v>
      </c>
      <c r="N574" s="85">
        <v>10.287081339713</v>
      </c>
      <c r="O574" s="85">
        <v>10.171568627451</v>
      </c>
      <c r="P574" s="32" t="s">
        <v>3</v>
      </c>
      <c r="Q574" s="32">
        <v>0</v>
      </c>
      <c r="R574" s="32">
        <v>100</v>
      </c>
      <c r="S574" s="8"/>
      <c r="T574" s="8"/>
    </row>
    <row r="575" spans="1:20" x14ac:dyDescent="0.55000000000000004">
      <c r="A575" s="3">
        <v>572</v>
      </c>
      <c r="B575" s="27">
        <v>18</v>
      </c>
      <c r="C575" s="28" t="s">
        <v>154</v>
      </c>
      <c r="D575" s="28" t="s">
        <v>280</v>
      </c>
      <c r="E575" s="28" t="s">
        <v>286</v>
      </c>
      <c r="F575" s="44" t="s">
        <v>15</v>
      </c>
      <c r="G575" s="40"/>
      <c r="H575" s="33"/>
      <c r="I575" s="33">
        <v>2.5462962962962998</v>
      </c>
      <c r="J575" s="33">
        <v>5.8962264150942998</v>
      </c>
      <c r="K575" s="33">
        <v>12.037765538945999</v>
      </c>
      <c r="L575" s="33">
        <v>12.077294685989999</v>
      </c>
      <c r="M575" s="33">
        <v>10.540069686411</v>
      </c>
      <c r="N575" s="86">
        <v>8.4086799276673005</v>
      </c>
      <c r="O575" s="86">
        <v>9.1659028414299009</v>
      </c>
      <c r="P575" s="34" t="s">
        <v>3</v>
      </c>
      <c r="Q575" s="34">
        <v>0</v>
      </c>
      <c r="R575" s="34">
        <v>100</v>
      </c>
      <c r="S575" s="8"/>
      <c r="T575" s="8"/>
    </row>
    <row r="576" spans="1:20" x14ac:dyDescent="0.55000000000000004">
      <c r="A576" s="3">
        <v>573</v>
      </c>
      <c r="B576" s="27">
        <v>18</v>
      </c>
      <c r="C576" s="28" t="s">
        <v>154</v>
      </c>
      <c r="D576" s="28" t="s">
        <v>280</v>
      </c>
      <c r="E576" s="28" t="s">
        <v>286</v>
      </c>
      <c r="F576" s="44" t="s">
        <v>16</v>
      </c>
      <c r="G576" s="40"/>
      <c r="H576" s="33"/>
      <c r="I576" s="33">
        <v>2.4339360222530999</v>
      </c>
      <c r="J576" s="33">
        <v>6.8540095956134</v>
      </c>
      <c r="K576" s="33">
        <v>13.212795549374</v>
      </c>
      <c r="L576" s="33">
        <v>10.887096774193999</v>
      </c>
      <c r="M576" s="33">
        <v>8.7596355991591004</v>
      </c>
      <c r="N576" s="86">
        <v>8.9136490250695992</v>
      </c>
      <c r="O576" s="86">
        <v>10.096818810512</v>
      </c>
      <c r="P576" s="34" t="s">
        <v>3</v>
      </c>
      <c r="Q576" s="34">
        <v>0</v>
      </c>
      <c r="R576" s="34">
        <v>100</v>
      </c>
      <c r="S576" s="8"/>
      <c r="T576" s="8"/>
    </row>
    <row r="577" spans="1:20" x14ac:dyDescent="0.55000000000000004">
      <c r="A577" s="3">
        <v>574</v>
      </c>
      <c r="B577" s="27">
        <v>18</v>
      </c>
      <c r="C577" s="28" t="s">
        <v>154</v>
      </c>
      <c r="D577" s="28" t="s">
        <v>280</v>
      </c>
      <c r="E577" s="28" t="s">
        <v>286</v>
      </c>
      <c r="F577" s="44" t="s">
        <v>17</v>
      </c>
      <c r="G577" s="40"/>
      <c r="H577" s="33"/>
      <c r="I577" s="33">
        <v>3.0188679245282999</v>
      </c>
      <c r="J577" s="33">
        <v>6.0171919770773998</v>
      </c>
      <c r="K577" s="33">
        <v>14.916151809356</v>
      </c>
      <c r="L577" s="33">
        <v>14.577777777778</v>
      </c>
      <c r="M577" s="33">
        <v>11.045531197301999</v>
      </c>
      <c r="N577" s="86">
        <v>10.919540229885</v>
      </c>
      <c r="O577" s="86">
        <v>9.1286307053941993</v>
      </c>
      <c r="P577" s="34" t="s">
        <v>3</v>
      </c>
      <c r="Q577" s="34">
        <v>0</v>
      </c>
      <c r="R577" s="34">
        <v>100</v>
      </c>
      <c r="S577" s="8"/>
      <c r="T577" s="8"/>
    </row>
    <row r="578" spans="1:20" x14ac:dyDescent="0.55000000000000004">
      <c r="A578" s="3">
        <v>575</v>
      </c>
      <c r="B578" s="27">
        <v>18</v>
      </c>
      <c r="C578" s="28" t="s">
        <v>154</v>
      </c>
      <c r="D578" s="28" t="s">
        <v>280</v>
      </c>
      <c r="E578" s="28" t="s">
        <v>286</v>
      </c>
      <c r="F578" s="45" t="s">
        <v>18</v>
      </c>
      <c r="G578" s="41"/>
      <c r="H578" s="35"/>
      <c r="I578" s="35">
        <v>2.0454545454545001</v>
      </c>
      <c r="J578" s="35">
        <v>3.4398034398033999</v>
      </c>
      <c r="K578" s="35">
        <v>11.876484560570001</v>
      </c>
      <c r="L578" s="35">
        <v>11.715481171547999</v>
      </c>
      <c r="M578" s="35">
        <v>10.864745011086001</v>
      </c>
      <c r="N578" s="87">
        <v>9.9767981438515001</v>
      </c>
      <c r="O578" s="87">
        <v>10.204081632653001</v>
      </c>
      <c r="P578" s="36" t="s">
        <v>3</v>
      </c>
      <c r="Q578" s="36">
        <v>0</v>
      </c>
      <c r="R578" s="36">
        <v>100</v>
      </c>
      <c r="S578" s="8"/>
      <c r="T578" s="8"/>
    </row>
    <row r="579" spans="1:20" x14ac:dyDescent="0.55000000000000004">
      <c r="A579" s="3">
        <v>576</v>
      </c>
      <c r="B579" s="27">
        <v>18</v>
      </c>
      <c r="C579" s="28" t="s">
        <v>154</v>
      </c>
      <c r="D579" s="28" t="s">
        <v>280</v>
      </c>
      <c r="E579" s="28" t="s">
        <v>286</v>
      </c>
      <c r="F579" s="43" t="s">
        <v>342</v>
      </c>
      <c r="G579" s="39"/>
      <c r="H579" s="31"/>
      <c r="I579" s="31">
        <v>0.87145969498911002</v>
      </c>
      <c r="J579" s="31">
        <v>9.1858037578288005</v>
      </c>
      <c r="K579" s="31">
        <v>15.184381778742001</v>
      </c>
      <c r="L579" s="31">
        <v>14.831460674157</v>
      </c>
      <c r="M579" s="31">
        <v>11.34903640257</v>
      </c>
      <c r="N579" s="85">
        <v>10.805084745763001</v>
      </c>
      <c r="O579" s="85">
        <v>12.337662337662</v>
      </c>
      <c r="P579" s="32" t="s">
        <v>3</v>
      </c>
      <c r="Q579" s="32">
        <v>0</v>
      </c>
      <c r="R579" s="32">
        <v>100</v>
      </c>
      <c r="S579" s="8"/>
      <c r="T579" s="8"/>
    </row>
    <row r="580" spans="1:20" x14ac:dyDescent="0.55000000000000004">
      <c r="A580" s="3">
        <v>577</v>
      </c>
      <c r="B580" s="27">
        <v>18</v>
      </c>
      <c r="C580" s="28" t="s">
        <v>154</v>
      </c>
      <c r="D580" s="28" t="s">
        <v>280</v>
      </c>
      <c r="E580" s="28" t="s">
        <v>286</v>
      </c>
      <c r="F580" s="44" t="s">
        <v>343</v>
      </c>
      <c r="G580" s="40"/>
      <c r="H580" s="33"/>
      <c r="I580" s="33">
        <v>3.1177829099307002</v>
      </c>
      <c r="J580" s="33">
        <v>6.3647490820073003</v>
      </c>
      <c r="K580" s="33">
        <v>14.702308626974</v>
      </c>
      <c r="L580" s="33">
        <v>13.591022443889999</v>
      </c>
      <c r="M580" s="33">
        <v>12.113055181696</v>
      </c>
      <c r="N580" s="86">
        <v>9.2888243831640001</v>
      </c>
      <c r="O580" s="86">
        <v>10.260115606936001</v>
      </c>
      <c r="P580" s="34" t="s">
        <v>3</v>
      </c>
      <c r="Q580" s="34">
        <v>0</v>
      </c>
      <c r="R580" s="34">
        <v>100</v>
      </c>
      <c r="S580" s="8"/>
      <c r="T580" s="8"/>
    </row>
    <row r="581" spans="1:20" x14ac:dyDescent="0.55000000000000004">
      <c r="A581" s="3">
        <v>578</v>
      </c>
      <c r="B581" s="27">
        <v>18</v>
      </c>
      <c r="C581" s="28" t="s">
        <v>154</v>
      </c>
      <c r="D581" s="28" t="s">
        <v>280</v>
      </c>
      <c r="E581" s="28" t="s">
        <v>286</v>
      </c>
      <c r="F581" s="44" t="s">
        <v>344</v>
      </c>
      <c r="G581" s="40"/>
      <c r="H581" s="33"/>
      <c r="I581" s="33">
        <v>3.1872509960159001</v>
      </c>
      <c r="J581" s="33">
        <v>7.3891625615764003</v>
      </c>
      <c r="K581" s="33">
        <v>14.313534566698999</v>
      </c>
      <c r="L581" s="33">
        <v>12.645914396886999</v>
      </c>
      <c r="M581" s="33">
        <v>10.510204081633001</v>
      </c>
      <c r="N581" s="86">
        <v>10.510204081633001</v>
      </c>
      <c r="O581" s="86">
        <v>12.118126272912001</v>
      </c>
      <c r="P581" s="34" t="s">
        <v>3</v>
      </c>
      <c r="Q581" s="34">
        <v>0</v>
      </c>
      <c r="R581" s="34">
        <v>100</v>
      </c>
      <c r="S581" s="8"/>
      <c r="T581" s="8"/>
    </row>
    <row r="582" spans="1:20" x14ac:dyDescent="0.55000000000000004">
      <c r="A582" s="3">
        <v>579</v>
      </c>
      <c r="B582" s="27">
        <v>18</v>
      </c>
      <c r="C582" s="28" t="s">
        <v>154</v>
      </c>
      <c r="D582" s="28" t="s">
        <v>280</v>
      </c>
      <c r="E582" s="28" t="s">
        <v>286</v>
      </c>
      <c r="F582" s="44" t="s">
        <v>345</v>
      </c>
      <c r="G582" s="40"/>
      <c r="H582" s="33"/>
      <c r="I582" s="33">
        <v>3.6895674300254</v>
      </c>
      <c r="J582" s="33">
        <v>7.1246819338421998</v>
      </c>
      <c r="K582" s="33">
        <v>17.761557177616002</v>
      </c>
      <c r="L582" s="33">
        <v>17.149758454105999</v>
      </c>
      <c r="M582" s="33">
        <v>12.929061784897</v>
      </c>
      <c r="N582" s="86">
        <v>12.954545454545</v>
      </c>
      <c r="O582" s="86">
        <v>10.874704491726</v>
      </c>
      <c r="P582" s="34" t="s">
        <v>3</v>
      </c>
      <c r="Q582" s="34">
        <v>0</v>
      </c>
      <c r="R582" s="34">
        <v>100</v>
      </c>
      <c r="S582" s="8"/>
      <c r="T582" s="8"/>
    </row>
    <row r="583" spans="1:20" x14ac:dyDescent="0.55000000000000004">
      <c r="A583" s="3">
        <v>580</v>
      </c>
      <c r="B583" s="27">
        <v>18</v>
      </c>
      <c r="C583" s="28" t="s">
        <v>154</v>
      </c>
      <c r="D583" s="28" t="s">
        <v>280</v>
      </c>
      <c r="E583" s="28" t="s">
        <v>286</v>
      </c>
      <c r="F583" s="45" t="s">
        <v>346</v>
      </c>
      <c r="G583" s="41"/>
      <c r="H583" s="35"/>
      <c r="I583" s="35">
        <v>1.7647058823529</v>
      </c>
      <c r="J583" s="35">
        <v>3.9087947882736001</v>
      </c>
      <c r="K583" s="35">
        <v>13.75</v>
      </c>
      <c r="L583" s="35">
        <v>13.186813186813</v>
      </c>
      <c r="M583" s="35">
        <v>13.988095238094999</v>
      </c>
      <c r="N583" s="87">
        <v>12.461059190030999</v>
      </c>
      <c r="O583" s="87">
        <v>11.560693641618</v>
      </c>
      <c r="P583" s="36" t="s">
        <v>3</v>
      </c>
      <c r="Q583" s="36">
        <v>0</v>
      </c>
      <c r="R583" s="36">
        <v>100</v>
      </c>
      <c r="S583" s="8"/>
      <c r="T583" s="8"/>
    </row>
    <row r="584" spans="1:20" x14ac:dyDescent="0.55000000000000004">
      <c r="A584" s="3">
        <v>581</v>
      </c>
      <c r="B584" s="27">
        <v>18</v>
      </c>
      <c r="C584" s="28" t="s">
        <v>154</v>
      </c>
      <c r="D584" s="28" t="s">
        <v>280</v>
      </c>
      <c r="E584" s="28" t="s">
        <v>286</v>
      </c>
      <c r="F584" s="43" t="s">
        <v>351</v>
      </c>
      <c r="G584" s="39"/>
      <c r="H584" s="31"/>
      <c r="I584" s="31">
        <v>1.4367816091954</v>
      </c>
      <c r="J584" s="31">
        <v>5.8823529411765003</v>
      </c>
      <c r="K584" s="31">
        <v>8.4468664850136008</v>
      </c>
      <c r="L584" s="31">
        <v>8.9820359281437003</v>
      </c>
      <c r="M584" s="31">
        <v>6.8493150684932003</v>
      </c>
      <c r="N584" s="85">
        <v>9.6153846153846008</v>
      </c>
      <c r="O584" s="85">
        <v>7.3446327683616</v>
      </c>
      <c r="P584" s="32" t="s">
        <v>3</v>
      </c>
      <c r="Q584" s="32">
        <v>0</v>
      </c>
      <c r="R584" s="32">
        <v>100</v>
      </c>
      <c r="S584" s="8"/>
      <c r="T584" s="8"/>
    </row>
    <row r="585" spans="1:20" x14ac:dyDescent="0.55000000000000004">
      <c r="A585" s="3">
        <v>582</v>
      </c>
      <c r="B585" s="27">
        <v>18</v>
      </c>
      <c r="C585" s="28" t="s">
        <v>154</v>
      </c>
      <c r="D585" s="28" t="s">
        <v>280</v>
      </c>
      <c r="E585" s="28" t="s">
        <v>286</v>
      </c>
      <c r="F585" s="44" t="s">
        <v>350</v>
      </c>
      <c r="G585" s="40"/>
      <c r="H585" s="33"/>
      <c r="I585" s="33">
        <v>1.3953488372092999</v>
      </c>
      <c r="J585" s="33">
        <v>5.0549450549451</v>
      </c>
      <c r="K585" s="33">
        <v>7.1428571428570997</v>
      </c>
      <c r="L585" s="33">
        <v>9.3181818181818006</v>
      </c>
      <c r="M585" s="33">
        <v>7.6543209876542999</v>
      </c>
      <c r="N585" s="86">
        <v>6.9544364508393004</v>
      </c>
      <c r="O585" s="86">
        <v>7.2681704260651996</v>
      </c>
      <c r="P585" s="34" t="s">
        <v>3</v>
      </c>
      <c r="Q585" s="34">
        <v>0</v>
      </c>
      <c r="R585" s="34">
        <v>100</v>
      </c>
      <c r="S585" s="8"/>
      <c r="T585" s="8"/>
    </row>
    <row r="586" spans="1:20" x14ac:dyDescent="0.55000000000000004">
      <c r="A586" s="3">
        <v>583</v>
      </c>
      <c r="B586" s="27">
        <v>18</v>
      </c>
      <c r="C586" s="28" t="s">
        <v>154</v>
      </c>
      <c r="D586" s="28" t="s">
        <v>280</v>
      </c>
      <c r="E586" s="28" t="s">
        <v>286</v>
      </c>
      <c r="F586" s="44" t="s">
        <v>349</v>
      </c>
      <c r="G586" s="40"/>
      <c r="H586" s="33"/>
      <c r="I586" s="33">
        <v>0.69124423963133996</v>
      </c>
      <c r="J586" s="33">
        <v>5.6306306306306002</v>
      </c>
      <c r="K586" s="33">
        <v>10.462287104623</v>
      </c>
      <c r="L586" s="33">
        <v>6.9565217391304</v>
      </c>
      <c r="M586" s="33">
        <v>4.9217002237136001</v>
      </c>
      <c r="N586" s="86">
        <v>5.4824561403508998</v>
      </c>
      <c r="O586" s="86">
        <v>5.8189655172414003</v>
      </c>
      <c r="P586" s="34" t="s">
        <v>3</v>
      </c>
      <c r="Q586" s="34">
        <v>0</v>
      </c>
      <c r="R586" s="34">
        <v>100</v>
      </c>
      <c r="S586" s="8"/>
      <c r="T586" s="8"/>
    </row>
    <row r="587" spans="1:20" x14ac:dyDescent="0.55000000000000004">
      <c r="A587" s="3">
        <v>584</v>
      </c>
      <c r="B587" s="27">
        <v>18</v>
      </c>
      <c r="C587" s="28" t="s">
        <v>154</v>
      </c>
      <c r="D587" s="28" t="s">
        <v>280</v>
      </c>
      <c r="E587" s="28" t="s">
        <v>286</v>
      </c>
      <c r="F587" s="44" t="s">
        <v>348</v>
      </c>
      <c r="G587" s="40"/>
      <c r="H587" s="33"/>
      <c r="I587" s="33">
        <v>1.0948905109489</v>
      </c>
      <c r="J587" s="33">
        <v>2.6819923371647998</v>
      </c>
      <c r="K587" s="33">
        <v>7.3954983922829998</v>
      </c>
      <c r="L587" s="33">
        <v>7.4074074074074003</v>
      </c>
      <c r="M587" s="33">
        <v>5.7692307692308002</v>
      </c>
      <c r="N587" s="86">
        <v>5.6213017751479004</v>
      </c>
      <c r="O587" s="86">
        <v>5.0139275766017004</v>
      </c>
      <c r="P587" s="34" t="s">
        <v>3</v>
      </c>
      <c r="Q587" s="34">
        <v>0</v>
      </c>
      <c r="R587" s="34">
        <v>100</v>
      </c>
      <c r="S587" s="8"/>
      <c r="T587" s="8"/>
    </row>
    <row r="588" spans="1:20" x14ac:dyDescent="0.55000000000000004">
      <c r="A588" s="3">
        <v>585</v>
      </c>
      <c r="B588" s="27">
        <v>18</v>
      </c>
      <c r="C588" s="28" t="s">
        <v>154</v>
      </c>
      <c r="D588" s="28" t="s">
        <v>280</v>
      </c>
      <c r="E588" s="28" t="s">
        <v>286</v>
      </c>
      <c r="F588" s="45" t="s">
        <v>347</v>
      </c>
      <c r="G588" s="41"/>
      <c r="H588" s="35"/>
      <c r="I588" s="35">
        <v>3</v>
      </c>
      <c r="J588" s="35">
        <v>2</v>
      </c>
      <c r="K588" s="35">
        <v>5.9405940594058997</v>
      </c>
      <c r="L588" s="35">
        <v>7.0175438596491002</v>
      </c>
      <c r="M588" s="35">
        <v>1.7391304347826</v>
      </c>
      <c r="N588" s="87">
        <v>2.7272727272727</v>
      </c>
      <c r="O588" s="87">
        <v>5.2631578947367998</v>
      </c>
      <c r="P588" s="36" t="s">
        <v>3</v>
      </c>
      <c r="Q588" s="36">
        <v>0</v>
      </c>
      <c r="R588" s="36">
        <v>100</v>
      </c>
      <c r="S588" s="8"/>
      <c r="T588" s="8"/>
    </row>
    <row r="589" spans="1:20" x14ac:dyDescent="0.55000000000000004">
      <c r="A589" s="3">
        <v>586</v>
      </c>
      <c r="B589" s="27">
        <v>18</v>
      </c>
      <c r="C589" s="28" t="s">
        <v>154</v>
      </c>
      <c r="D589" s="28" t="s">
        <v>280</v>
      </c>
      <c r="E589" s="28" t="s">
        <v>286</v>
      </c>
      <c r="F589" s="43" t="s">
        <v>35</v>
      </c>
      <c r="G589" s="39"/>
      <c r="H589" s="31"/>
      <c r="I589" s="31">
        <v>3.6440677966102002</v>
      </c>
      <c r="J589" s="31">
        <v>9.6491228070175001</v>
      </c>
      <c r="K589" s="31">
        <v>16.905187835420001</v>
      </c>
      <c r="L589" s="31">
        <v>16.137805983681002</v>
      </c>
      <c r="M589" s="31">
        <v>13.506012950971</v>
      </c>
      <c r="N589" s="85">
        <v>14.609053497942</v>
      </c>
      <c r="O589" s="85">
        <v>14.503816793893</v>
      </c>
      <c r="P589" s="32" t="s">
        <v>3</v>
      </c>
      <c r="Q589" s="32">
        <v>0</v>
      </c>
      <c r="R589" s="32">
        <v>100</v>
      </c>
      <c r="S589" s="8"/>
      <c r="T589" s="8"/>
    </row>
    <row r="590" spans="1:20" x14ac:dyDescent="0.55000000000000004">
      <c r="A590" s="3">
        <v>587</v>
      </c>
      <c r="B590" s="27">
        <v>18</v>
      </c>
      <c r="C590" s="28" t="s">
        <v>154</v>
      </c>
      <c r="D590" s="28" t="s">
        <v>280</v>
      </c>
      <c r="E590" s="28" t="s">
        <v>286</v>
      </c>
      <c r="F590" s="44" t="s">
        <v>27</v>
      </c>
      <c r="G590" s="40"/>
      <c r="H590" s="33"/>
      <c r="I590" s="33">
        <v>0.88028169014085</v>
      </c>
      <c r="J590" s="33">
        <v>3.1657355679701999</v>
      </c>
      <c r="K590" s="33">
        <v>6.3829787234042996</v>
      </c>
      <c r="L590" s="33">
        <v>5.5459272097054004</v>
      </c>
      <c r="M590" s="33">
        <v>5.9701492537313001</v>
      </c>
      <c r="N590" s="86">
        <v>5.5464926590537997</v>
      </c>
      <c r="O590" s="86">
        <v>3.2894736842104999</v>
      </c>
      <c r="P590" s="34" t="s">
        <v>3</v>
      </c>
      <c r="Q590" s="34">
        <v>0</v>
      </c>
      <c r="R590" s="34">
        <v>100</v>
      </c>
      <c r="S590" s="8"/>
      <c r="T590" s="8"/>
    </row>
    <row r="591" spans="1:20" x14ac:dyDescent="0.55000000000000004">
      <c r="A591" s="3">
        <v>588</v>
      </c>
      <c r="B591" s="27">
        <v>18</v>
      </c>
      <c r="C591" s="28" t="s">
        <v>154</v>
      </c>
      <c r="D591" s="28" t="s">
        <v>280</v>
      </c>
      <c r="E591" s="28" t="s">
        <v>286</v>
      </c>
      <c r="F591" s="44" t="s">
        <v>28</v>
      </c>
      <c r="G591" s="40"/>
      <c r="H591" s="33"/>
      <c r="I591" s="33">
        <v>2.9595015576324002</v>
      </c>
      <c r="J591" s="33">
        <v>8.5755813953488005</v>
      </c>
      <c r="K591" s="33">
        <v>25.759768451519999</v>
      </c>
      <c r="L591" s="33">
        <v>24.423963133640999</v>
      </c>
      <c r="M591" s="33">
        <v>17.575757575758001</v>
      </c>
      <c r="N591" s="86">
        <v>15.798045602606001</v>
      </c>
      <c r="O591" s="86">
        <v>19.032258064516</v>
      </c>
      <c r="P591" s="34" t="s">
        <v>3</v>
      </c>
      <c r="Q591" s="34">
        <v>0</v>
      </c>
      <c r="R591" s="34">
        <v>100</v>
      </c>
      <c r="S591" s="8"/>
      <c r="T591" s="8"/>
    </row>
    <row r="592" spans="1:20" x14ac:dyDescent="0.55000000000000004">
      <c r="A592" s="3">
        <v>589</v>
      </c>
      <c r="B592" s="27">
        <v>18</v>
      </c>
      <c r="C592" s="28" t="s">
        <v>154</v>
      </c>
      <c r="D592" s="28" t="s">
        <v>280</v>
      </c>
      <c r="E592" s="28" t="s">
        <v>286</v>
      </c>
      <c r="F592" s="44" t="s">
        <v>29</v>
      </c>
      <c r="G592" s="40"/>
      <c r="H592" s="33"/>
      <c r="I592" s="33">
        <v>0.54644808743169004</v>
      </c>
      <c r="J592" s="33">
        <v>3.2069970845481</v>
      </c>
      <c r="K592" s="33">
        <v>7.2319201995012001</v>
      </c>
      <c r="L592" s="33">
        <v>5.0724637681158997</v>
      </c>
      <c r="M592" s="33">
        <v>3.5532994923858001</v>
      </c>
      <c r="N592" s="86">
        <v>4.2079207920792001</v>
      </c>
      <c r="O592" s="86">
        <v>3.9886039886039999</v>
      </c>
      <c r="P592" s="34" t="s">
        <v>3</v>
      </c>
      <c r="Q592" s="34">
        <v>0</v>
      </c>
      <c r="R592" s="34">
        <v>100</v>
      </c>
      <c r="S592" s="8"/>
      <c r="T592" s="8"/>
    </row>
    <row r="593" spans="1:20" x14ac:dyDescent="0.55000000000000004">
      <c r="A593" s="3">
        <v>590</v>
      </c>
      <c r="B593" s="27">
        <v>18</v>
      </c>
      <c r="C593" s="28" t="s">
        <v>154</v>
      </c>
      <c r="D593" s="28" t="s">
        <v>280</v>
      </c>
      <c r="E593" s="28" t="s">
        <v>286</v>
      </c>
      <c r="F593" s="44" t="s">
        <v>30</v>
      </c>
      <c r="G593" s="40"/>
      <c r="H593" s="33"/>
      <c r="I593" s="33">
        <v>0.26595744680851002</v>
      </c>
      <c r="J593" s="33">
        <v>1.7105263157895001</v>
      </c>
      <c r="K593" s="33">
        <v>5.6803170409510999</v>
      </c>
      <c r="L593" s="33">
        <v>6.1224489795918</v>
      </c>
      <c r="M593" s="33">
        <v>4.4058744993324002</v>
      </c>
      <c r="N593" s="86">
        <v>5.0805452292441</v>
      </c>
      <c r="O593" s="86">
        <v>4.1984732824427002</v>
      </c>
      <c r="P593" s="34" t="s">
        <v>3</v>
      </c>
      <c r="Q593" s="34">
        <v>0</v>
      </c>
      <c r="R593" s="34">
        <v>100</v>
      </c>
      <c r="S593" s="8"/>
      <c r="T593" s="8"/>
    </row>
    <row r="594" spans="1:20" x14ac:dyDescent="0.55000000000000004">
      <c r="A594" s="3">
        <v>591</v>
      </c>
      <c r="B594" s="27">
        <v>18</v>
      </c>
      <c r="C594" s="28" t="s">
        <v>154</v>
      </c>
      <c r="D594" s="28" t="s">
        <v>280</v>
      </c>
      <c r="E594" s="28" t="s">
        <v>286</v>
      </c>
      <c r="F594" s="44" t="s">
        <v>31</v>
      </c>
      <c r="G594" s="40"/>
      <c r="H594" s="33"/>
      <c r="I594" s="33">
        <v>8.4033613445377995</v>
      </c>
      <c r="J594" s="33">
        <v>13.095238095238001</v>
      </c>
      <c r="K594" s="33">
        <v>19.047619047619001</v>
      </c>
      <c r="L594" s="33">
        <v>18.905472636816</v>
      </c>
      <c r="M594" s="33">
        <v>16.138328530258999</v>
      </c>
      <c r="N594" s="86">
        <v>15.47619047619</v>
      </c>
      <c r="O594" s="86">
        <v>16.045845272206002</v>
      </c>
      <c r="P594" s="34" t="s">
        <v>3</v>
      </c>
      <c r="Q594" s="34">
        <v>0</v>
      </c>
      <c r="R594" s="34">
        <v>100</v>
      </c>
      <c r="S594" s="8"/>
      <c r="T594" s="8"/>
    </row>
    <row r="595" spans="1:20" x14ac:dyDescent="0.55000000000000004">
      <c r="A595" s="3">
        <v>592</v>
      </c>
      <c r="B595" s="27">
        <v>18</v>
      </c>
      <c r="C595" s="28" t="s">
        <v>154</v>
      </c>
      <c r="D595" s="28" t="s">
        <v>280</v>
      </c>
      <c r="E595" s="28" t="s">
        <v>286</v>
      </c>
      <c r="F595" s="44" t="s">
        <v>32</v>
      </c>
      <c r="G595" s="40"/>
      <c r="H595" s="33"/>
      <c r="I595" s="33">
        <v>0.48426150121064998</v>
      </c>
      <c r="J595" s="33">
        <v>3.7946428571428998</v>
      </c>
      <c r="K595" s="33">
        <v>4.0254237288135997</v>
      </c>
      <c r="L595" s="33">
        <v>2.7484143763214002</v>
      </c>
      <c r="M595" s="33">
        <v>3.1185031185030998</v>
      </c>
      <c r="N595" s="86">
        <v>2.2514071294559002</v>
      </c>
      <c r="O595" s="86">
        <v>3.7664783427495001</v>
      </c>
      <c r="P595" s="34" t="s">
        <v>3</v>
      </c>
      <c r="Q595" s="34">
        <v>0</v>
      </c>
      <c r="R595" s="34">
        <v>100</v>
      </c>
      <c r="S595" s="8"/>
      <c r="T595" s="8"/>
    </row>
    <row r="596" spans="1:20" x14ac:dyDescent="0.55000000000000004">
      <c r="A596" s="3">
        <v>593</v>
      </c>
      <c r="B596" s="27">
        <v>18</v>
      </c>
      <c r="C596" s="28" t="s">
        <v>154</v>
      </c>
      <c r="D596" s="28" t="s">
        <v>280</v>
      </c>
      <c r="E596" s="28" t="s">
        <v>286</v>
      </c>
      <c r="F596" s="44" t="s">
        <v>33</v>
      </c>
      <c r="G596" s="40"/>
      <c r="H596" s="33"/>
      <c r="I596" s="33">
        <v>2.4647887323944002</v>
      </c>
      <c r="J596" s="33">
        <v>6.7256637168141999</v>
      </c>
      <c r="K596" s="33">
        <v>16.071428571428999</v>
      </c>
      <c r="L596" s="33">
        <v>16.949152542373</v>
      </c>
      <c r="M596" s="33">
        <v>13.904761904761999</v>
      </c>
      <c r="N596" s="86">
        <v>13.152804642166</v>
      </c>
      <c r="O596" s="86">
        <v>11.134020618557001</v>
      </c>
      <c r="P596" s="34" t="s">
        <v>3</v>
      </c>
      <c r="Q596" s="34">
        <v>0</v>
      </c>
      <c r="R596" s="34">
        <v>100</v>
      </c>
      <c r="S596" s="8"/>
      <c r="T596" s="8"/>
    </row>
    <row r="597" spans="1:20" x14ac:dyDescent="0.55000000000000004">
      <c r="A597" s="3">
        <v>594</v>
      </c>
      <c r="B597" s="29">
        <v>18</v>
      </c>
      <c r="C597" s="30" t="s">
        <v>154</v>
      </c>
      <c r="D597" s="30" t="s">
        <v>280</v>
      </c>
      <c r="E597" s="30" t="s">
        <v>286</v>
      </c>
      <c r="F597" s="45" t="s">
        <v>34</v>
      </c>
      <c r="G597" s="41"/>
      <c r="H597" s="35"/>
      <c r="I597" s="35">
        <v>0.49504950495049999</v>
      </c>
      <c r="J597" s="35">
        <v>3.6269430051813001</v>
      </c>
      <c r="K597" s="35">
        <v>7.8817733990147998</v>
      </c>
      <c r="L597" s="35">
        <v>7.7720207253886002</v>
      </c>
      <c r="M597" s="35">
        <v>7.3059360730594003</v>
      </c>
      <c r="N597" s="87">
        <v>8.6419753086419995</v>
      </c>
      <c r="O597" s="87">
        <v>8.4745762711864003</v>
      </c>
      <c r="P597" s="36" t="s">
        <v>3</v>
      </c>
      <c r="Q597" s="36">
        <v>0</v>
      </c>
      <c r="R597" s="36">
        <v>100</v>
      </c>
      <c r="S597" s="8"/>
      <c r="T597" s="8"/>
    </row>
    <row r="598" spans="1:20" x14ac:dyDescent="0.55000000000000004">
      <c r="A598" s="3">
        <v>595</v>
      </c>
      <c r="B598" s="11">
        <v>19</v>
      </c>
      <c r="C598" s="12" t="s">
        <v>154</v>
      </c>
      <c r="D598" s="12" t="s">
        <v>280</v>
      </c>
      <c r="E598" s="12" t="s">
        <v>287</v>
      </c>
      <c r="F598" s="42" t="s">
        <v>11</v>
      </c>
      <c r="G598" s="38"/>
      <c r="H598" s="7"/>
      <c r="I598" s="7">
        <v>3.5459587955626</v>
      </c>
      <c r="J598" s="7">
        <v>7.4051896207584997</v>
      </c>
      <c r="K598" s="77">
        <v>34.496275970208004</v>
      </c>
      <c r="L598" s="77">
        <v>33.404836193447998</v>
      </c>
      <c r="M598" s="77">
        <v>29.373393951373998</v>
      </c>
      <c r="N598" s="84">
        <v>24.608057154196999</v>
      </c>
      <c r="O598" s="84">
        <v>24.132429198244999</v>
      </c>
      <c r="P598" s="10" t="s">
        <v>3</v>
      </c>
      <c r="Q598" s="10">
        <v>0</v>
      </c>
      <c r="R598" s="10">
        <v>100</v>
      </c>
      <c r="S598" s="8"/>
      <c r="T598" s="8"/>
    </row>
    <row r="599" spans="1:20" x14ac:dyDescent="0.55000000000000004">
      <c r="A599" s="3">
        <v>596</v>
      </c>
      <c r="B599" s="27">
        <v>19</v>
      </c>
      <c r="C599" s="28" t="s">
        <v>154</v>
      </c>
      <c r="D599" s="28" t="s">
        <v>280</v>
      </c>
      <c r="E599" s="28" t="s">
        <v>287</v>
      </c>
      <c r="F599" s="43" t="s">
        <v>5</v>
      </c>
      <c r="G599" s="39"/>
      <c r="H599" s="31"/>
      <c r="I599" s="31">
        <v>3.5459587955626</v>
      </c>
      <c r="J599" s="31">
        <v>7.4051896207584997</v>
      </c>
      <c r="K599" s="31">
        <v>34.496275970208004</v>
      </c>
      <c r="L599" s="31">
        <v>33.404836193447998</v>
      </c>
      <c r="M599" s="31">
        <v>29.373393951373998</v>
      </c>
      <c r="N599" s="85">
        <v>24.608057154196999</v>
      </c>
      <c r="O599" s="85">
        <v>24.132429198244999</v>
      </c>
      <c r="P599" s="32" t="s">
        <v>3</v>
      </c>
      <c r="Q599" s="32">
        <v>0</v>
      </c>
      <c r="R599" s="32">
        <v>100</v>
      </c>
      <c r="S599" s="8"/>
      <c r="T599" s="8"/>
    </row>
    <row r="600" spans="1:20" x14ac:dyDescent="0.55000000000000004">
      <c r="A600" s="3">
        <v>597</v>
      </c>
      <c r="B600" s="27">
        <v>19</v>
      </c>
      <c r="C600" s="28" t="s">
        <v>154</v>
      </c>
      <c r="D600" s="28" t="s">
        <v>280</v>
      </c>
      <c r="E600" s="28" t="s">
        <v>287</v>
      </c>
      <c r="F600" s="44" t="s">
        <v>6</v>
      </c>
      <c r="G600" s="40"/>
      <c r="H600" s="33"/>
      <c r="I600" s="33"/>
      <c r="J600" s="33"/>
      <c r="K600" s="33"/>
      <c r="L600" s="33"/>
      <c r="M600" s="33"/>
      <c r="N600" s="86"/>
      <c r="O600" s="86"/>
      <c r="P600" s="34" t="s">
        <v>3</v>
      </c>
      <c r="Q600" s="34">
        <v>0</v>
      </c>
      <c r="R600" s="34">
        <v>100</v>
      </c>
      <c r="S600" s="8"/>
      <c r="T600" s="8"/>
    </row>
    <row r="601" spans="1:20" x14ac:dyDescent="0.55000000000000004">
      <c r="A601" s="3">
        <v>598</v>
      </c>
      <c r="B601" s="27">
        <v>19</v>
      </c>
      <c r="C601" s="28" t="s">
        <v>154</v>
      </c>
      <c r="D601" s="28" t="s">
        <v>280</v>
      </c>
      <c r="E601" s="28" t="s">
        <v>287</v>
      </c>
      <c r="F601" s="44" t="s">
        <v>7</v>
      </c>
      <c r="G601" s="40"/>
      <c r="H601" s="33"/>
      <c r="I601" s="33"/>
      <c r="J601" s="33"/>
      <c r="K601" s="33"/>
      <c r="L601" s="33"/>
      <c r="M601" s="33"/>
      <c r="N601" s="86"/>
      <c r="O601" s="86"/>
      <c r="P601" s="34" t="s">
        <v>3</v>
      </c>
      <c r="Q601" s="34">
        <v>0</v>
      </c>
      <c r="R601" s="34">
        <v>100</v>
      </c>
      <c r="S601" s="8"/>
      <c r="T601" s="8"/>
    </row>
    <row r="602" spans="1:20" x14ac:dyDescent="0.55000000000000004">
      <c r="A602" s="3">
        <v>599</v>
      </c>
      <c r="B602" s="27">
        <v>19</v>
      </c>
      <c r="C602" s="28" t="s">
        <v>154</v>
      </c>
      <c r="D602" s="28" t="s">
        <v>280</v>
      </c>
      <c r="E602" s="28" t="s">
        <v>287</v>
      </c>
      <c r="F602" s="44" t="s">
        <v>8</v>
      </c>
      <c r="G602" s="40"/>
      <c r="H602" s="33"/>
      <c r="I602" s="33"/>
      <c r="J602" s="33"/>
      <c r="K602" s="33"/>
      <c r="L602" s="33"/>
      <c r="M602" s="33"/>
      <c r="N602" s="86"/>
      <c r="O602" s="86"/>
      <c r="P602" s="34" t="s">
        <v>3</v>
      </c>
      <c r="Q602" s="34">
        <v>0</v>
      </c>
      <c r="R602" s="34">
        <v>100</v>
      </c>
      <c r="S602" s="8"/>
      <c r="T602" s="8"/>
    </row>
    <row r="603" spans="1:20" x14ac:dyDescent="0.55000000000000004">
      <c r="A603" s="3">
        <v>600</v>
      </c>
      <c r="B603" s="27">
        <v>19</v>
      </c>
      <c r="C603" s="28" t="s">
        <v>154</v>
      </c>
      <c r="D603" s="28" t="s">
        <v>280</v>
      </c>
      <c r="E603" s="28" t="s">
        <v>287</v>
      </c>
      <c r="F603" s="44" t="s">
        <v>9</v>
      </c>
      <c r="G603" s="40"/>
      <c r="H603" s="33"/>
      <c r="I603" s="33"/>
      <c r="J603" s="33"/>
      <c r="K603" s="33"/>
      <c r="L603" s="33"/>
      <c r="M603" s="33"/>
      <c r="N603" s="86"/>
      <c r="O603" s="86"/>
      <c r="P603" s="34" t="s">
        <v>3</v>
      </c>
      <c r="Q603" s="34">
        <v>0</v>
      </c>
      <c r="R603" s="34">
        <v>100</v>
      </c>
      <c r="S603" s="8"/>
      <c r="T603" s="8"/>
    </row>
    <row r="604" spans="1:20" x14ac:dyDescent="0.55000000000000004">
      <c r="A604" s="3">
        <v>601</v>
      </c>
      <c r="B604" s="27">
        <v>19</v>
      </c>
      <c r="C604" s="28" t="s">
        <v>154</v>
      </c>
      <c r="D604" s="28" t="s">
        <v>280</v>
      </c>
      <c r="E604" s="28" t="s">
        <v>287</v>
      </c>
      <c r="F604" s="45" t="s">
        <v>10</v>
      </c>
      <c r="G604" s="41"/>
      <c r="H604" s="35"/>
      <c r="I604" s="35"/>
      <c r="J604" s="35"/>
      <c r="K604" s="35"/>
      <c r="L604" s="35"/>
      <c r="M604" s="35"/>
      <c r="N604" s="87"/>
      <c r="O604" s="87"/>
      <c r="P604" s="36" t="s">
        <v>3</v>
      </c>
      <c r="Q604" s="36">
        <v>0</v>
      </c>
      <c r="R604" s="36">
        <v>100</v>
      </c>
      <c r="S604" s="8"/>
      <c r="T604" s="8"/>
    </row>
    <row r="605" spans="1:20" x14ac:dyDescent="0.55000000000000004">
      <c r="A605" s="3">
        <v>602</v>
      </c>
      <c r="B605" s="27">
        <v>19</v>
      </c>
      <c r="C605" s="28" t="s">
        <v>154</v>
      </c>
      <c r="D605" s="28" t="s">
        <v>280</v>
      </c>
      <c r="E605" s="28" t="s">
        <v>287</v>
      </c>
      <c r="F605" s="43" t="s">
        <v>12</v>
      </c>
      <c r="G605" s="39"/>
      <c r="H605" s="31"/>
      <c r="I605" s="31">
        <v>3.8750722961249</v>
      </c>
      <c r="J605" s="31">
        <v>7.4237089201878002</v>
      </c>
      <c r="K605" s="31">
        <v>36.957779063041997</v>
      </c>
      <c r="L605" s="31">
        <v>35.901121011785001</v>
      </c>
      <c r="M605" s="31">
        <v>31.173020527858998</v>
      </c>
      <c r="N605" s="85">
        <v>25.611940298507001</v>
      </c>
      <c r="O605" s="85">
        <v>25.359281437126</v>
      </c>
      <c r="P605" s="32" t="s">
        <v>3</v>
      </c>
      <c r="Q605" s="32">
        <v>0</v>
      </c>
      <c r="R605" s="32">
        <v>100</v>
      </c>
      <c r="S605" s="8"/>
      <c r="T605" s="8"/>
    </row>
    <row r="606" spans="1:20" x14ac:dyDescent="0.55000000000000004">
      <c r="A606" s="3">
        <v>603</v>
      </c>
      <c r="B606" s="27">
        <v>19</v>
      </c>
      <c r="C606" s="28" t="s">
        <v>154</v>
      </c>
      <c r="D606" s="28" t="s">
        <v>280</v>
      </c>
      <c r="E606" s="28" t="s">
        <v>287</v>
      </c>
      <c r="F606" s="45" t="s">
        <v>13</v>
      </c>
      <c r="G606" s="41"/>
      <c r="H606" s="35"/>
      <c r="I606" s="35">
        <v>2.8301886792453002</v>
      </c>
      <c r="J606" s="35">
        <v>7.3657927590511996</v>
      </c>
      <c r="K606" s="35">
        <v>29.318734793187001</v>
      </c>
      <c r="L606" s="35">
        <v>28.138265615525</v>
      </c>
      <c r="M606" s="35">
        <v>25.651910248636</v>
      </c>
      <c r="N606" s="87">
        <v>22.616933096507001</v>
      </c>
      <c r="O606" s="87">
        <v>21.684587813619999</v>
      </c>
      <c r="P606" s="36" t="s">
        <v>3</v>
      </c>
      <c r="Q606" s="36">
        <v>0</v>
      </c>
      <c r="R606" s="36">
        <v>100</v>
      </c>
      <c r="S606" s="8"/>
      <c r="T606" s="8"/>
    </row>
    <row r="607" spans="1:20" x14ac:dyDescent="0.55000000000000004">
      <c r="A607" s="3">
        <v>604</v>
      </c>
      <c r="B607" s="27">
        <v>19</v>
      </c>
      <c r="C607" s="28" t="s">
        <v>154</v>
      </c>
      <c r="D607" s="28" t="s">
        <v>280</v>
      </c>
      <c r="E607" s="28" t="s">
        <v>287</v>
      </c>
      <c r="F607" s="43" t="s">
        <v>14</v>
      </c>
      <c r="G607" s="39"/>
      <c r="H607" s="31"/>
      <c r="I607" s="31">
        <v>2.1065675340768002</v>
      </c>
      <c r="J607" s="31">
        <v>6.3492063492063</v>
      </c>
      <c r="K607" s="31">
        <v>34.299516908213</v>
      </c>
      <c r="L607" s="31">
        <v>35.686777920410997</v>
      </c>
      <c r="M607" s="31">
        <v>30.528846153846001</v>
      </c>
      <c r="N607" s="85">
        <v>24.043062200956999</v>
      </c>
      <c r="O607" s="85">
        <v>22.303921568627</v>
      </c>
      <c r="P607" s="32" t="s">
        <v>3</v>
      </c>
      <c r="Q607" s="32">
        <v>0</v>
      </c>
      <c r="R607" s="32">
        <v>100</v>
      </c>
      <c r="S607" s="8"/>
      <c r="T607" s="8"/>
    </row>
    <row r="608" spans="1:20" x14ac:dyDescent="0.55000000000000004">
      <c r="A608" s="3">
        <v>605</v>
      </c>
      <c r="B608" s="27">
        <v>19</v>
      </c>
      <c r="C608" s="28" t="s">
        <v>154</v>
      </c>
      <c r="D608" s="28" t="s">
        <v>280</v>
      </c>
      <c r="E608" s="28" t="s">
        <v>287</v>
      </c>
      <c r="F608" s="44" t="s">
        <v>15</v>
      </c>
      <c r="G608" s="40"/>
      <c r="H608" s="33"/>
      <c r="I608" s="33">
        <v>3.5493827160493998</v>
      </c>
      <c r="J608" s="33">
        <v>8.1761006289308007</v>
      </c>
      <c r="K608" s="33">
        <v>35.483870967742</v>
      </c>
      <c r="L608" s="33">
        <v>33.816425120772998</v>
      </c>
      <c r="M608" s="33">
        <v>30.923344947735</v>
      </c>
      <c r="N608" s="86">
        <v>24.321880650994999</v>
      </c>
      <c r="O608" s="86">
        <v>25.481209899174999</v>
      </c>
      <c r="P608" s="34" t="s">
        <v>3</v>
      </c>
      <c r="Q608" s="34">
        <v>0</v>
      </c>
      <c r="R608" s="34">
        <v>100</v>
      </c>
      <c r="S608" s="8"/>
      <c r="T608" s="8"/>
    </row>
    <row r="609" spans="1:20" x14ac:dyDescent="0.55000000000000004">
      <c r="A609" s="3">
        <v>606</v>
      </c>
      <c r="B609" s="27">
        <v>19</v>
      </c>
      <c r="C609" s="28" t="s">
        <v>154</v>
      </c>
      <c r="D609" s="28" t="s">
        <v>280</v>
      </c>
      <c r="E609" s="28" t="s">
        <v>287</v>
      </c>
      <c r="F609" s="44" t="s">
        <v>16</v>
      </c>
      <c r="G609" s="40"/>
      <c r="H609" s="33"/>
      <c r="I609" s="33">
        <v>3.1988873435327001</v>
      </c>
      <c r="J609" s="33">
        <v>7.9506511309116004</v>
      </c>
      <c r="K609" s="33">
        <v>33.727399165507997</v>
      </c>
      <c r="L609" s="33">
        <v>32.862903225806001</v>
      </c>
      <c r="M609" s="33">
        <v>26.699369306236999</v>
      </c>
      <c r="N609" s="86">
        <v>23.955431754875001</v>
      </c>
      <c r="O609" s="86">
        <v>25.172890733056999</v>
      </c>
      <c r="P609" s="34" t="s">
        <v>3</v>
      </c>
      <c r="Q609" s="34">
        <v>0</v>
      </c>
      <c r="R609" s="34">
        <v>100</v>
      </c>
      <c r="S609" s="8"/>
      <c r="T609" s="8"/>
    </row>
    <row r="610" spans="1:20" x14ac:dyDescent="0.55000000000000004">
      <c r="A610" s="3">
        <v>607</v>
      </c>
      <c r="B610" s="27">
        <v>19</v>
      </c>
      <c r="C610" s="28" t="s">
        <v>154</v>
      </c>
      <c r="D610" s="28" t="s">
        <v>280</v>
      </c>
      <c r="E610" s="28" t="s">
        <v>287</v>
      </c>
      <c r="F610" s="44" t="s">
        <v>17</v>
      </c>
      <c r="G610" s="40"/>
      <c r="H610" s="33"/>
      <c r="I610" s="33">
        <v>4.2452830188678998</v>
      </c>
      <c r="J610" s="33">
        <v>7.5453677172875002</v>
      </c>
      <c r="K610" s="33">
        <v>36.098852603707002</v>
      </c>
      <c r="L610" s="33">
        <v>33.955555555556003</v>
      </c>
      <c r="M610" s="33">
        <v>31.028667790894001</v>
      </c>
      <c r="N610" s="86">
        <v>26.190476190476002</v>
      </c>
      <c r="O610" s="86">
        <v>22.489626556017001</v>
      </c>
      <c r="P610" s="34" t="s">
        <v>3</v>
      </c>
      <c r="Q610" s="34">
        <v>0</v>
      </c>
      <c r="R610" s="34">
        <v>100</v>
      </c>
      <c r="S610" s="8"/>
      <c r="T610" s="8"/>
    </row>
    <row r="611" spans="1:20" x14ac:dyDescent="0.55000000000000004">
      <c r="A611" s="3">
        <v>608</v>
      </c>
      <c r="B611" s="27">
        <v>19</v>
      </c>
      <c r="C611" s="28" t="s">
        <v>154</v>
      </c>
      <c r="D611" s="28" t="s">
        <v>280</v>
      </c>
      <c r="E611" s="28" t="s">
        <v>287</v>
      </c>
      <c r="F611" s="45" t="s">
        <v>18</v>
      </c>
      <c r="G611" s="41"/>
      <c r="H611" s="35"/>
      <c r="I611" s="35">
        <v>5.6818181818182003</v>
      </c>
      <c r="J611" s="35">
        <v>4.9140049140048996</v>
      </c>
      <c r="K611" s="35">
        <v>31.116389548693999</v>
      </c>
      <c r="L611" s="35">
        <v>29.707112970711002</v>
      </c>
      <c r="M611" s="35">
        <v>28.159645232816001</v>
      </c>
      <c r="N611" s="87">
        <v>24.825986078886</v>
      </c>
      <c r="O611" s="87">
        <v>25.623582766439998</v>
      </c>
      <c r="P611" s="36" t="s">
        <v>3</v>
      </c>
      <c r="Q611" s="36">
        <v>0</v>
      </c>
      <c r="R611" s="36">
        <v>100</v>
      </c>
      <c r="S611" s="8"/>
      <c r="T611" s="8"/>
    </row>
    <row r="612" spans="1:20" x14ac:dyDescent="0.55000000000000004">
      <c r="A612" s="3">
        <v>609</v>
      </c>
      <c r="B612" s="27">
        <v>19</v>
      </c>
      <c r="C612" s="28" t="s">
        <v>154</v>
      </c>
      <c r="D612" s="28" t="s">
        <v>280</v>
      </c>
      <c r="E612" s="28" t="s">
        <v>287</v>
      </c>
      <c r="F612" s="43" t="s">
        <v>342</v>
      </c>
      <c r="G612" s="39"/>
      <c r="H612" s="31"/>
      <c r="I612" s="31">
        <v>2.1786492374728001</v>
      </c>
      <c r="J612" s="31">
        <v>6.8893528183716004</v>
      </c>
      <c r="K612" s="31">
        <v>38.611713665944002</v>
      </c>
      <c r="L612" s="31">
        <v>37.752808988764002</v>
      </c>
      <c r="M612" s="31">
        <v>31.69164882227</v>
      </c>
      <c r="N612" s="85">
        <v>23.093220338982999</v>
      </c>
      <c r="O612" s="85">
        <v>24.891774891775</v>
      </c>
      <c r="P612" s="32" t="s">
        <v>3</v>
      </c>
      <c r="Q612" s="32">
        <v>0</v>
      </c>
      <c r="R612" s="32">
        <v>100</v>
      </c>
      <c r="S612" s="8"/>
      <c r="T612" s="8"/>
    </row>
    <row r="613" spans="1:20" x14ac:dyDescent="0.55000000000000004">
      <c r="A613" s="3">
        <v>610</v>
      </c>
      <c r="B613" s="27">
        <v>19</v>
      </c>
      <c r="C613" s="28" t="s">
        <v>154</v>
      </c>
      <c r="D613" s="28" t="s">
        <v>280</v>
      </c>
      <c r="E613" s="28" t="s">
        <v>287</v>
      </c>
      <c r="F613" s="44" t="s">
        <v>343</v>
      </c>
      <c r="G613" s="40"/>
      <c r="H613" s="33"/>
      <c r="I613" s="33">
        <v>3.8106235565820001</v>
      </c>
      <c r="J613" s="33">
        <v>7.3439412484700002</v>
      </c>
      <c r="K613" s="33">
        <v>36.573511543134998</v>
      </c>
      <c r="L613" s="33">
        <v>35.286783042393999</v>
      </c>
      <c r="M613" s="33">
        <v>31.090174966353</v>
      </c>
      <c r="N613" s="86">
        <v>24.092888243832</v>
      </c>
      <c r="O613" s="86">
        <v>24.85549132948</v>
      </c>
      <c r="P613" s="34" t="s">
        <v>3</v>
      </c>
      <c r="Q613" s="34">
        <v>0</v>
      </c>
      <c r="R613" s="34">
        <v>100</v>
      </c>
      <c r="S613" s="8"/>
      <c r="T613" s="8"/>
    </row>
    <row r="614" spans="1:20" x14ac:dyDescent="0.55000000000000004">
      <c r="A614" s="3">
        <v>611</v>
      </c>
      <c r="B614" s="27">
        <v>19</v>
      </c>
      <c r="C614" s="28" t="s">
        <v>154</v>
      </c>
      <c r="D614" s="28" t="s">
        <v>280</v>
      </c>
      <c r="E614" s="28" t="s">
        <v>287</v>
      </c>
      <c r="F614" s="44" t="s">
        <v>344</v>
      </c>
      <c r="G614" s="40"/>
      <c r="H614" s="33"/>
      <c r="I614" s="33">
        <v>3.8844621513944002</v>
      </c>
      <c r="J614" s="33">
        <v>7.4876847290640001</v>
      </c>
      <c r="K614" s="33">
        <v>35.150925024343003</v>
      </c>
      <c r="L614" s="33">
        <v>35.408560311283999</v>
      </c>
      <c r="M614" s="33">
        <v>28.367346938775999</v>
      </c>
      <c r="N614" s="86">
        <v>26.224489795918</v>
      </c>
      <c r="O614" s="86">
        <v>25.763747454175</v>
      </c>
      <c r="P614" s="34" t="s">
        <v>3</v>
      </c>
      <c r="Q614" s="34">
        <v>0</v>
      </c>
      <c r="R614" s="34">
        <v>100</v>
      </c>
      <c r="S614" s="8"/>
      <c r="T614" s="8"/>
    </row>
    <row r="615" spans="1:20" x14ac:dyDescent="0.55000000000000004">
      <c r="A615" s="3">
        <v>612</v>
      </c>
      <c r="B615" s="27">
        <v>19</v>
      </c>
      <c r="C615" s="28" t="s">
        <v>154</v>
      </c>
      <c r="D615" s="28" t="s">
        <v>280</v>
      </c>
      <c r="E615" s="28" t="s">
        <v>287</v>
      </c>
      <c r="F615" s="44" t="s">
        <v>345</v>
      </c>
      <c r="G615" s="40"/>
      <c r="H615" s="33"/>
      <c r="I615" s="33">
        <v>4.4529262086513999</v>
      </c>
      <c r="J615" s="33">
        <v>8.7786259541984997</v>
      </c>
      <c r="K615" s="33">
        <v>39.537712895376998</v>
      </c>
      <c r="L615" s="33">
        <v>38.164251207729002</v>
      </c>
      <c r="M615" s="33">
        <v>34.324942791761998</v>
      </c>
      <c r="N615" s="86">
        <v>26.818181818182001</v>
      </c>
      <c r="O615" s="86">
        <v>24.468085106383</v>
      </c>
      <c r="P615" s="34" t="s">
        <v>3</v>
      </c>
      <c r="Q615" s="34">
        <v>0</v>
      </c>
      <c r="R615" s="34">
        <v>100</v>
      </c>
      <c r="S615" s="8"/>
      <c r="T615" s="8"/>
    </row>
    <row r="616" spans="1:20" x14ac:dyDescent="0.55000000000000004">
      <c r="A616" s="3">
        <v>613</v>
      </c>
      <c r="B616" s="27">
        <v>19</v>
      </c>
      <c r="C616" s="28" t="s">
        <v>154</v>
      </c>
      <c r="D616" s="28" t="s">
        <v>280</v>
      </c>
      <c r="E616" s="28" t="s">
        <v>287</v>
      </c>
      <c r="F616" s="45" t="s">
        <v>346</v>
      </c>
      <c r="G616" s="41"/>
      <c r="H616" s="35"/>
      <c r="I616" s="35">
        <v>5</v>
      </c>
      <c r="J616" s="35">
        <v>4.8859934853420004</v>
      </c>
      <c r="K616" s="35">
        <v>35.3125</v>
      </c>
      <c r="L616" s="35">
        <v>31.868131868132</v>
      </c>
      <c r="M616" s="35">
        <v>31.547619047619001</v>
      </c>
      <c r="N616" s="87">
        <v>28.03738317757</v>
      </c>
      <c r="O616" s="87">
        <v>28.323699421964999</v>
      </c>
      <c r="P616" s="36" t="s">
        <v>3</v>
      </c>
      <c r="Q616" s="36">
        <v>0</v>
      </c>
      <c r="R616" s="36">
        <v>100</v>
      </c>
      <c r="S616" s="8"/>
      <c r="T616" s="8"/>
    </row>
    <row r="617" spans="1:20" x14ac:dyDescent="0.55000000000000004">
      <c r="A617" s="3">
        <v>614</v>
      </c>
      <c r="B617" s="27">
        <v>19</v>
      </c>
      <c r="C617" s="28" t="s">
        <v>154</v>
      </c>
      <c r="D617" s="28" t="s">
        <v>280</v>
      </c>
      <c r="E617" s="28" t="s">
        <v>287</v>
      </c>
      <c r="F617" s="43" t="s">
        <v>351</v>
      </c>
      <c r="G617" s="39"/>
      <c r="H617" s="31"/>
      <c r="I617" s="31">
        <v>2.0114942528736002</v>
      </c>
      <c r="J617" s="31">
        <v>5.5882352941175997</v>
      </c>
      <c r="K617" s="31">
        <v>28.882833787466001</v>
      </c>
      <c r="L617" s="31">
        <v>32.934131736527</v>
      </c>
      <c r="M617" s="31">
        <v>29.041095890411</v>
      </c>
      <c r="N617" s="85">
        <v>25.274725274725</v>
      </c>
      <c r="O617" s="85">
        <v>18.926553672316</v>
      </c>
      <c r="P617" s="32" t="s">
        <v>3</v>
      </c>
      <c r="Q617" s="32">
        <v>0</v>
      </c>
      <c r="R617" s="32">
        <v>100</v>
      </c>
      <c r="S617" s="8"/>
      <c r="T617" s="8"/>
    </row>
    <row r="618" spans="1:20" x14ac:dyDescent="0.55000000000000004">
      <c r="A618" s="3">
        <v>615</v>
      </c>
      <c r="B618" s="27">
        <v>19</v>
      </c>
      <c r="C618" s="28" t="s">
        <v>154</v>
      </c>
      <c r="D618" s="28" t="s">
        <v>280</v>
      </c>
      <c r="E618" s="28" t="s">
        <v>287</v>
      </c>
      <c r="F618" s="44" t="s">
        <v>350</v>
      </c>
      <c r="G618" s="40"/>
      <c r="H618" s="33"/>
      <c r="I618" s="33">
        <v>3.0232558139535</v>
      </c>
      <c r="J618" s="33">
        <v>9.6703296703296999</v>
      </c>
      <c r="K618" s="33">
        <v>33.482142857143003</v>
      </c>
      <c r="L618" s="33">
        <v>31.136363636363999</v>
      </c>
      <c r="M618" s="33">
        <v>30.617283950617001</v>
      </c>
      <c r="N618" s="86">
        <v>24.700239808153</v>
      </c>
      <c r="O618" s="86">
        <v>26.566416040099998</v>
      </c>
      <c r="P618" s="34" t="s">
        <v>3</v>
      </c>
      <c r="Q618" s="34">
        <v>0</v>
      </c>
      <c r="R618" s="34">
        <v>100</v>
      </c>
      <c r="S618" s="8"/>
      <c r="T618" s="8"/>
    </row>
    <row r="619" spans="1:20" x14ac:dyDescent="0.55000000000000004">
      <c r="A619" s="3">
        <v>616</v>
      </c>
      <c r="B619" s="27">
        <v>19</v>
      </c>
      <c r="C619" s="28" t="s">
        <v>154</v>
      </c>
      <c r="D619" s="28" t="s">
        <v>280</v>
      </c>
      <c r="E619" s="28" t="s">
        <v>287</v>
      </c>
      <c r="F619" s="44" t="s">
        <v>349</v>
      </c>
      <c r="G619" s="40"/>
      <c r="H619" s="33"/>
      <c r="I619" s="33">
        <v>1.6129032258064999</v>
      </c>
      <c r="J619" s="33">
        <v>9.0090090090090005</v>
      </c>
      <c r="K619" s="33">
        <v>30.170316301703</v>
      </c>
      <c r="L619" s="33">
        <v>27.173913043477999</v>
      </c>
      <c r="M619" s="33">
        <v>23.042505592841</v>
      </c>
      <c r="N619" s="86">
        <v>19.078947368421002</v>
      </c>
      <c r="O619" s="86">
        <v>23.922413793103001</v>
      </c>
      <c r="P619" s="34" t="s">
        <v>3</v>
      </c>
      <c r="Q619" s="34">
        <v>0</v>
      </c>
      <c r="R619" s="34">
        <v>100</v>
      </c>
      <c r="S619" s="8"/>
      <c r="T619" s="8"/>
    </row>
    <row r="620" spans="1:20" x14ac:dyDescent="0.55000000000000004">
      <c r="A620" s="3">
        <v>617</v>
      </c>
      <c r="B620" s="27">
        <v>19</v>
      </c>
      <c r="C620" s="28" t="s">
        <v>154</v>
      </c>
      <c r="D620" s="28" t="s">
        <v>280</v>
      </c>
      <c r="E620" s="28" t="s">
        <v>287</v>
      </c>
      <c r="F620" s="44" t="s">
        <v>348</v>
      </c>
      <c r="G620" s="40"/>
      <c r="H620" s="33"/>
      <c r="I620" s="33">
        <v>3.6496350364963002</v>
      </c>
      <c r="J620" s="33">
        <v>3.8314176245210998</v>
      </c>
      <c r="K620" s="33">
        <v>27.009646302250999</v>
      </c>
      <c r="L620" s="33">
        <v>22.222222222222001</v>
      </c>
      <c r="M620" s="33">
        <v>21.794871794872002</v>
      </c>
      <c r="N620" s="86">
        <v>24.556213017750999</v>
      </c>
      <c r="O620" s="86">
        <v>17.827298050138999</v>
      </c>
      <c r="P620" s="34" t="s">
        <v>3</v>
      </c>
      <c r="Q620" s="34">
        <v>0</v>
      </c>
      <c r="R620" s="34">
        <v>100</v>
      </c>
      <c r="S620" s="8"/>
      <c r="T620" s="8"/>
    </row>
    <row r="621" spans="1:20" x14ac:dyDescent="0.55000000000000004">
      <c r="A621" s="3">
        <v>618</v>
      </c>
      <c r="B621" s="27">
        <v>19</v>
      </c>
      <c r="C621" s="28" t="s">
        <v>154</v>
      </c>
      <c r="D621" s="28" t="s">
        <v>280</v>
      </c>
      <c r="E621" s="28" t="s">
        <v>287</v>
      </c>
      <c r="F621" s="45" t="s">
        <v>347</v>
      </c>
      <c r="G621" s="41"/>
      <c r="H621" s="35"/>
      <c r="I621" s="35">
        <v>8</v>
      </c>
      <c r="J621" s="35">
        <v>5</v>
      </c>
      <c r="K621" s="35">
        <v>17.821782178218001</v>
      </c>
      <c r="L621" s="35">
        <v>22.807017543859999</v>
      </c>
      <c r="M621" s="35">
        <v>18.260869565217</v>
      </c>
      <c r="N621" s="87">
        <v>15.454545454545</v>
      </c>
      <c r="O621" s="87">
        <v>15.789473684211</v>
      </c>
      <c r="P621" s="36" t="s">
        <v>3</v>
      </c>
      <c r="Q621" s="36">
        <v>0</v>
      </c>
      <c r="R621" s="36">
        <v>100</v>
      </c>
      <c r="S621" s="8"/>
      <c r="T621" s="8"/>
    </row>
    <row r="622" spans="1:20" x14ac:dyDescent="0.55000000000000004">
      <c r="A622" s="3">
        <v>619</v>
      </c>
      <c r="B622" s="27">
        <v>19</v>
      </c>
      <c r="C622" s="28" t="s">
        <v>154</v>
      </c>
      <c r="D622" s="28" t="s">
        <v>280</v>
      </c>
      <c r="E622" s="28" t="s">
        <v>287</v>
      </c>
      <c r="F622" s="43" t="s">
        <v>35</v>
      </c>
      <c r="G622" s="39"/>
      <c r="H622" s="31"/>
      <c r="I622" s="31">
        <v>6.4406779661017</v>
      </c>
      <c r="J622" s="31">
        <v>11.666666666667</v>
      </c>
      <c r="K622" s="31">
        <v>44.186046511628</v>
      </c>
      <c r="L622" s="31">
        <v>42.701722574796001</v>
      </c>
      <c r="M622" s="31">
        <v>39.685476410730999</v>
      </c>
      <c r="N622" s="85">
        <v>33.539094650206003</v>
      </c>
      <c r="O622" s="85">
        <v>33.969465648855</v>
      </c>
      <c r="P622" s="32" t="s">
        <v>3</v>
      </c>
      <c r="Q622" s="32">
        <v>0</v>
      </c>
      <c r="R622" s="32">
        <v>100</v>
      </c>
      <c r="S622" s="8"/>
      <c r="T622" s="8"/>
    </row>
    <row r="623" spans="1:20" x14ac:dyDescent="0.55000000000000004">
      <c r="A623" s="3">
        <v>620</v>
      </c>
      <c r="B623" s="27">
        <v>19</v>
      </c>
      <c r="C623" s="28" t="s">
        <v>154</v>
      </c>
      <c r="D623" s="28" t="s">
        <v>280</v>
      </c>
      <c r="E623" s="28" t="s">
        <v>287</v>
      </c>
      <c r="F623" s="44" t="s">
        <v>27</v>
      </c>
      <c r="G623" s="40"/>
      <c r="H623" s="33"/>
      <c r="I623" s="33">
        <v>1.4084507042254</v>
      </c>
      <c r="J623" s="33">
        <v>4.8417132216015002</v>
      </c>
      <c r="K623" s="33">
        <v>28.723404255319</v>
      </c>
      <c r="L623" s="33">
        <v>25.303292894281</v>
      </c>
      <c r="M623" s="33">
        <v>23.714759535654999</v>
      </c>
      <c r="N623" s="86">
        <v>22.022838499184001</v>
      </c>
      <c r="O623" s="86">
        <v>19.901315789474001</v>
      </c>
      <c r="P623" s="34" t="s">
        <v>3</v>
      </c>
      <c r="Q623" s="34">
        <v>0</v>
      </c>
      <c r="R623" s="34">
        <v>100</v>
      </c>
      <c r="S623" s="8"/>
      <c r="T623" s="8"/>
    </row>
    <row r="624" spans="1:20" x14ac:dyDescent="0.55000000000000004">
      <c r="A624" s="3">
        <v>621</v>
      </c>
      <c r="B624" s="27">
        <v>19</v>
      </c>
      <c r="C624" s="28" t="s">
        <v>154</v>
      </c>
      <c r="D624" s="28" t="s">
        <v>280</v>
      </c>
      <c r="E624" s="28" t="s">
        <v>287</v>
      </c>
      <c r="F624" s="44" t="s">
        <v>28</v>
      </c>
      <c r="G624" s="40"/>
      <c r="H624" s="33"/>
      <c r="I624" s="33">
        <v>1.7133956386293001</v>
      </c>
      <c r="J624" s="33">
        <v>6.5406976744185998</v>
      </c>
      <c r="K624" s="33">
        <v>43.704775687409999</v>
      </c>
      <c r="L624" s="33">
        <v>42.703533026114002</v>
      </c>
      <c r="M624" s="33">
        <v>33.030303030303003</v>
      </c>
      <c r="N624" s="86">
        <v>27.198697068404002</v>
      </c>
      <c r="O624" s="86">
        <v>27.741935483871</v>
      </c>
      <c r="P624" s="34" t="s">
        <v>3</v>
      </c>
      <c r="Q624" s="34">
        <v>0</v>
      </c>
      <c r="R624" s="34">
        <v>100</v>
      </c>
      <c r="S624" s="8"/>
      <c r="T624" s="8"/>
    </row>
    <row r="625" spans="1:20" x14ac:dyDescent="0.55000000000000004">
      <c r="A625" s="3">
        <v>622</v>
      </c>
      <c r="B625" s="27">
        <v>19</v>
      </c>
      <c r="C625" s="28" t="s">
        <v>154</v>
      </c>
      <c r="D625" s="28" t="s">
        <v>280</v>
      </c>
      <c r="E625" s="28" t="s">
        <v>287</v>
      </c>
      <c r="F625" s="44" t="s">
        <v>29</v>
      </c>
      <c r="G625" s="40"/>
      <c r="H625" s="33"/>
      <c r="I625" s="33">
        <v>1.6393442622951</v>
      </c>
      <c r="J625" s="33">
        <v>4.6647230320700004</v>
      </c>
      <c r="K625" s="33">
        <v>18.703241895262</v>
      </c>
      <c r="L625" s="33">
        <v>14.009661835749</v>
      </c>
      <c r="M625" s="33">
        <v>13.197969543147</v>
      </c>
      <c r="N625" s="86">
        <v>8.6633663366337004</v>
      </c>
      <c r="O625" s="86">
        <v>7.9772079772079998</v>
      </c>
      <c r="P625" s="34" t="s">
        <v>3</v>
      </c>
      <c r="Q625" s="34">
        <v>0</v>
      </c>
      <c r="R625" s="34">
        <v>100</v>
      </c>
      <c r="S625" s="8"/>
      <c r="T625" s="8"/>
    </row>
    <row r="626" spans="1:20" x14ac:dyDescent="0.55000000000000004">
      <c r="A626" s="3">
        <v>623</v>
      </c>
      <c r="B626" s="27">
        <v>19</v>
      </c>
      <c r="C626" s="28" t="s">
        <v>154</v>
      </c>
      <c r="D626" s="28" t="s">
        <v>280</v>
      </c>
      <c r="E626" s="28" t="s">
        <v>287</v>
      </c>
      <c r="F626" s="44" t="s">
        <v>30</v>
      </c>
      <c r="G626" s="40"/>
      <c r="H626" s="33"/>
      <c r="I626" s="33">
        <v>0.66489361702128003</v>
      </c>
      <c r="J626" s="33">
        <v>2.2368421052632002</v>
      </c>
      <c r="K626" s="33">
        <v>16.380449141347</v>
      </c>
      <c r="L626" s="33">
        <v>16.326530612245001</v>
      </c>
      <c r="M626" s="33">
        <v>13.084112149533</v>
      </c>
      <c r="N626" s="86">
        <v>12.76332094176</v>
      </c>
      <c r="O626" s="86">
        <v>9.0330788804070998</v>
      </c>
      <c r="P626" s="34" t="s">
        <v>3</v>
      </c>
      <c r="Q626" s="34">
        <v>0</v>
      </c>
      <c r="R626" s="34">
        <v>100</v>
      </c>
      <c r="S626" s="8"/>
      <c r="T626" s="8"/>
    </row>
    <row r="627" spans="1:20" x14ac:dyDescent="0.55000000000000004">
      <c r="A627" s="3">
        <v>624</v>
      </c>
      <c r="B627" s="27">
        <v>19</v>
      </c>
      <c r="C627" s="28" t="s">
        <v>154</v>
      </c>
      <c r="D627" s="28" t="s">
        <v>280</v>
      </c>
      <c r="E627" s="28" t="s">
        <v>287</v>
      </c>
      <c r="F627" s="44" t="s">
        <v>31</v>
      </c>
      <c r="G627" s="40"/>
      <c r="H627" s="33"/>
      <c r="I627" s="33">
        <v>10.084033613444999</v>
      </c>
      <c r="J627" s="33">
        <v>19.345238095237999</v>
      </c>
      <c r="K627" s="33">
        <v>69.940476190476005</v>
      </c>
      <c r="L627" s="33">
        <v>72.139303482586996</v>
      </c>
      <c r="M627" s="33">
        <v>69.740634005763994</v>
      </c>
      <c r="N627" s="86">
        <v>65.178571428571004</v>
      </c>
      <c r="O627" s="86">
        <v>65.329512893982994</v>
      </c>
      <c r="P627" s="34" t="s">
        <v>3</v>
      </c>
      <c r="Q627" s="34">
        <v>0</v>
      </c>
      <c r="R627" s="34">
        <v>100</v>
      </c>
      <c r="S627" s="8"/>
      <c r="T627" s="8"/>
    </row>
    <row r="628" spans="1:20" x14ac:dyDescent="0.55000000000000004">
      <c r="A628" s="3">
        <v>625</v>
      </c>
      <c r="B628" s="27">
        <v>19</v>
      </c>
      <c r="C628" s="28" t="s">
        <v>154</v>
      </c>
      <c r="D628" s="28" t="s">
        <v>280</v>
      </c>
      <c r="E628" s="28" t="s">
        <v>287</v>
      </c>
      <c r="F628" s="44" t="s">
        <v>32</v>
      </c>
      <c r="G628" s="40"/>
      <c r="H628" s="33"/>
      <c r="I628" s="33">
        <v>0.48426150121064998</v>
      </c>
      <c r="J628" s="33">
        <v>2.9017857142857002</v>
      </c>
      <c r="K628" s="33">
        <v>8.0508474576270999</v>
      </c>
      <c r="L628" s="33">
        <v>6.5539112050739998</v>
      </c>
      <c r="M628" s="33">
        <v>4.5738045738046003</v>
      </c>
      <c r="N628" s="86">
        <v>5.0656660412757999</v>
      </c>
      <c r="O628" s="86">
        <v>5.4613935969867997</v>
      </c>
      <c r="P628" s="34" t="s">
        <v>3</v>
      </c>
      <c r="Q628" s="34">
        <v>0</v>
      </c>
      <c r="R628" s="34">
        <v>100</v>
      </c>
      <c r="S628" s="8"/>
      <c r="T628" s="8"/>
    </row>
    <row r="629" spans="1:20" x14ac:dyDescent="0.55000000000000004">
      <c r="A629" s="3">
        <v>626</v>
      </c>
      <c r="B629" s="27">
        <v>19</v>
      </c>
      <c r="C629" s="28" t="s">
        <v>154</v>
      </c>
      <c r="D629" s="28" t="s">
        <v>280</v>
      </c>
      <c r="E629" s="28" t="s">
        <v>287</v>
      </c>
      <c r="F629" s="44" t="s">
        <v>33</v>
      </c>
      <c r="G629" s="40"/>
      <c r="H629" s="33"/>
      <c r="I629" s="33">
        <v>5.1056338028169002</v>
      </c>
      <c r="J629" s="33">
        <v>8.3185840707965006</v>
      </c>
      <c r="K629" s="33">
        <v>51.071428571429003</v>
      </c>
      <c r="L629" s="33">
        <v>49.529190207155999</v>
      </c>
      <c r="M629" s="33">
        <v>46.857142857143003</v>
      </c>
      <c r="N629" s="86">
        <v>36.170212765956997</v>
      </c>
      <c r="O629" s="86">
        <v>36.288659793813999</v>
      </c>
      <c r="P629" s="34" t="s">
        <v>3</v>
      </c>
      <c r="Q629" s="34">
        <v>0</v>
      </c>
      <c r="R629" s="34">
        <v>100</v>
      </c>
      <c r="S629" s="8"/>
      <c r="T629" s="8"/>
    </row>
    <row r="630" spans="1:20" x14ac:dyDescent="0.55000000000000004">
      <c r="A630" s="3">
        <v>627</v>
      </c>
      <c r="B630" s="29">
        <v>19</v>
      </c>
      <c r="C630" s="30" t="s">
        <v>154</v>
      </c>
      <c r="D630" s="30" t="s">
        <v>280</v>
      </c>
      <c r="E630" s="30" t="s">
        <v>287</v>
      </c>
      <c r="F630" s="45" t="s">
        <v>34</v>
      </c>
      <c r="G630" s="41"/>
      <c r="H630" s="35"/>
      <c r="I630" s="35">
        <v>2.970297029703</v>
      </c>
      <c r="J630" s="35">
        <v>4.6632124352332003</v>
      </c>
      <c r="K630" s="35">
        <v>21.674876847290999</v>
      </c>
      <c r="L630" s="35">
        <v>24.870466321243999</v>
      </c>
      <c r="M630" s="35">
        <v>16.438356164384</v>
      </c>
      <c r="N630" s="87">
        <v>16.872427983539001</v>
      </c>
      <c r="O630" s="87">
        <v>12.28813559322</v>
      </c>
      <c r="P630" s="36" t="s">
        <v>3</v>
      </c>
      <c r="Q630" s="36">
        <v>0</v>
      </c>
      <c r="R630" s="36">
        <v>100</v>
      </c>
      <c r="S630" s="8"/>
      <c r="T630" s="8"/>
    </row>
    <row r="631" spans="1:20" x14ac:dyDescent="0.55000000000000004">
      <c r="A631" s="3">
        <v>628</v>
      </c>
      <c r="B631" s="11">
        <v>20</v>
      </c>
      <c r="C631" s="12" t="s">
        <v>154</v>
      </c>
      <c r="D631" s="12" t="s">
        <v>280</v>
      </c>
      <c r="E631" s="12" t="s">
        <v>288</v>
      </c>
      <c r="F631" s="42" t="s">
        <v>11</v>
      </c>
      <c r="G631" s="38"/>
      <c r="H631" s="7"/>
      <c r="I631" s="7">
        <v>1.2480190174326</v>
      </c>
      <c r="J631" s="7">
        <v>4.2914171656687001</v>
      </c>
      <c r="K631" s="77">
        <v>5.0960407683261</v>
      </c>
      <c r="L631" s="77">
        <v>5.6357254290172003</v>
      </c>
      <c r="M631" s="77">
        <v>5.1393556038743</v>
      </c>
      <c r="N631" s="84">
        <v>5.3383607858701998</v>
      </c>
      <c r="O631" s="84">
        <v>6.3422417231750998</v>
      </c>
      <c r="P631" s="10" t="s">
        <v>3</v>
      </c>
      <c r="Q631" s="10">
        <v>0</v>
      </c>
      <c r="R631" s="10">
        <v>100</v>
      </c>
      <c r="S631" s="8"/>
      <c r="T631" s="8"/>
    </row>
    <row r="632" spans="1:20" x14ac:dyDescent="0.55000000000000004">
      <c r="A632" s="3">
        <v>629</v>
      </c>
      <c r="B632" s="27">
        <v>20</v>
      </c>
      <c r="C632" s="28" t="s">
        <v>154</v>
      </c>
      <c r="D632" s="28" t="s">
        <v>280</v>
      </c>
      <c r="E632" s="28" t="s">
        <v>288</v>
      </c>
      <c r="F632" s="43" t="s">
        <v>5</v>
      </c>
      <c r="G632" s="39"/>
      <c r="H632" s="31"/>
      <c r="I632" s="31">
        <v>1.2480190174326</v>
      </c>
      <c r="J632" s="31">
        <v>4.2914171656687001</v>
      </c>
      <c r="K632" s="31">
        <v>5.0960407683261</v>
      </c>
      <c r="L632" s="31">
        <v>5.6357254290172003</v>
      </c>
      <c r="M632" s="31">
        <v>5.1393556038743</v>
      </c>
      <c r="N632" s="85">
        <v>5.3383607858701998</v>
      </c>
      <c r="O632" s="85">
        <v>6.3422417231750998</v>
      </c>
      <c r="P632" s="32" t="s">
        <v>3</v>
      </c>
      <c r="Q632" s="32">
        <v>0</v>
      </c>
      <c r="R632" s="32">
        <v>100</v>
      </c>
      <c r="S632" s="8"/>
      <c r="T632" s="8"/>
    </row>
    <row r="633" spans="1:20" x14ac:dyDescent="0.55000000000000004">
      <c r="A633" s="3">
        <v>630</v>
      </c>
      <c r="B633" s="27">
        <v>20</v>
      </c>
      <c r="C633" s="28" t="s">
        <v>154</v>
      </c>
      <c r="D633" s="28" t="s">
        <v>280</v>
      </c>
      <c r="E633" s="28" t="s">
        <v>288</v>
      </c>
      <c r="F633" s="44" t="s">
        <v>6</v>
      </c>
      <c r="G633" s="40"/>
      <c r="H633" s="33"/>
      <c r="I633" s="33"/>
      <c r="J633" s="33"/>
      <c r="K633" s="33"/>
      <c r="L633" s="33"/>
      <c r="M633" s="33"/>
      <c r="N633" s="86"/>
      <c r="O633" s="86"/>
      <c r="P633" s="34" t="s">
        <v>3</v>
      </c>
      <c r="Q633" s="34">
        <v>0</v>
      </c>
      <c r="R633" s="34">
        <v>100</v>
      </c>
      <c r="S633" s="8"/>
      <c r="T633" s="8"/>
    </row>
    <row r="634" spans="1:20" x14ac:dyDescent="0.55000000000000004">
      <c r="A634" s="3">
        <v>631</v>
      </c>
      <c r="B634" s="27">
        <v>20</v>
      </c>
      <c r="C634" s="28" t="s">
        <v>154</v>
      </c>
      <c r="D634" s="28" t="s">
        <v>280</v>
      </c>
      <c r="E634" s="28" t="s">
        <v>288</v>
      </c>
      <c r="F634" s="44" t="s">
        <v>7</v>
      </c>
      <c r="G634" s="40"/>
      <c r="H634" s="33"/>
      <c r="I634" s="33"/>
      <c r="J634" s="33"/>
      <c r="K634" s="33"/>
      <c r="L634" s="33"/>
      <c r="M634" s="33"/>
      <c r="N634" s="86"/>
      <c r="O634" s="86"/>
      <c r="P634" s="34" t="s">
        <v>3</v>
      </c>
      <c r="Q634" s="34">
        <v>0</v>
      </c>
      <c r="R634" s="34">
        <v>100</v>
      </c>
      <c r="S634" s="8"/>
      <c r="T634" s="8"/>
    </row>
    <row r="635" spans="1:20" x14ac:dyDescent="0.55000000000000004">
      <c r="A635" s="3">
        <v>632</v>
      </c>
      <c r="B635" s="27">
        <v>20</v>
      </c>
      <c r="C635" s="28" t="s">
        <v>154</v>
      </c>
      <c r="D635" s="28" t="s">
        <v>280</v>
      </c>
      <c r="E635" s="28" t="s">
        <v>288</v>
      </c>
      <c r="F635" s="44" t="s">
        <v>8</v>
      </c>
      <c r="G635" s="40"/>
      <c r="H635" s="33"/>
      <c r="I635" s="33"/>
      <c r="J635" s="33"/>
      <c r="K635" s="33"/>
      <c r="L635" s="33"/>
      <c r="M635" s="33"/>
      <c r="N635" s="86"/>
      <c r="O635" s="86"/>
      <c r="P635" s="34" t="s">
        <v>3</v>
      </c>
      <c r="Q635" s="34">
        <v>0</v>
      </c>
      <c r="R635" s="34">
        <v>100</v>
      </c>
      <c r="S635" s="8"/>
      <c r="T635" s="8"/>
    </row>
    <row r="636" spans="1:20" x14ac:dyDescent="0.55000000000000004">
      <c r="A636" s="3">
        <v>633</v>
      </c>
      <c r="B636" s="27">
        <v>20</v>
      </c>
      <c r="C636" s="28" t="s">
        <v>154</v>
      </c>
      <c r="D636" s="28" t="s">
        <v>280</v>
      </c>
      <c r="E636" s="28" t="s">
        <v>288</v>
      </c>
      <c r="F636" s="44" t="s">
        <v>9</v>
      </c>
      <c r="G636" s="40"/>
      <c r="H636" s="33"/>
      <c r="I636" s="33"/>
      <c r="J636" s="33"/>
      <c r="K636" s="33"/>
      <c r="L636" s="33"/>
      <c r="M636" s="33"/>
      <c r="N636" s="86"/>
      <c r="O636" s="86"/>
      <c r="P636" s="34" t="s">
        <v>3</v>
      </c>
      <c r="Q636" s="34">
        <v>0</v>
      </c>
      <c r="R636" s="34">
        <v>100</v>
      </c>
      <c r="S636" s="8"/>
      <c r="T636" s="8"/>
    </row>
    <row r="637" spans="1:20" x14ac:dyDescent="0.55000000000000004">
      <c r="A637" s="3">
        <v>634</v>
      </c>
      <c r="B637" s="27">
        <v>20</v>
      </c>
      <c r="C637" s="28" t="s">
        <v>154</v>
      </c>
      <c r="D637" s="28" t="s">
        <v>280</v>
      </c>
      <c r="E637" s="28" t="s">
        <v>288</v>
      </c>
      <c r="F637" s="45" t="s">
        <v>10</v>
      </c>
      <c r="G637" s="41"/>
      <c r="H637" s="35"/>
      <c r="I637" s="35"/>
      <c r="J637" s="35"/>
      <c r="K637" s="35"/>
      <c r="L637" s="35"/>
      <c r="M637" s="35"/>
      <c r="N637" s="87"/>
      <c r="O637" s="87"/>
      <c r="P637" s="36" t="s">
        <v>3</v>
      </c>
      <c r="Q637" s="36">
        <v>0</v>
      </c>
      <c r="R637" s="36">
        <v>100</v>
      </c>
      <c r="S637" s="8"/>
      <c r="T637" s="8"/>
    </row>
    <row r="638" spans="1:20" x14ac:dyDescent="0.55000000000000004">
      <c r="A638" s="3">
        <v>635</v>
      </c>
      <c r="B638" s="27">
        <v>20</v>
      </c>
      <c r="C638" s="28" t="s">
        <v>154</v>
      </c>
      <c r="D638" s="28" t="s">
        <v>280</v>
      </c>
      <c r="E638" s="28" t="s">
        <v>288</v>
      </c>
      <c r="F638" s="43" t="s">
        <v>12</v>
      </c>
      <c r="G638" s="39"/>
      <c r="H638" s="31"/>
      <c r="I638" s="31">
        <v>1.3302486986697999</v>
      </c>
      <c r="J638" s="31">
        <v>4.7535211267606003</v>
      </c>
      <c r="K638" s="31">
        <v>5.2631578947367998</v>
      </c>
      <c r="L638" s="31">
        <v>5.7487783845933</v>
      </c>
      <c r="M638" s="31">
        <v>5.2492668621701002</v>
      </c>
      <c r="N638" s="85">
        <v>5.4029850746269004</v>
      </c>
      <c r="O638" s="85">
        <v>6.7065868263472996</v>
      </c>
      <c r="P638" s="32" t="s">
        <v>3</v>
      </c>
      <c r="Q638" s="32">
        <v>0</v>
      </c>
      <c r="R638" s="32">
        <v>100</v>
      </c>
      <c r="S638" s="8"/>
      <c r="T638" s="8"/>
    </row>
    <row r="639" spans="1:20" x14ac:dyDescent="0.55000000000000004">
      <c r="A639" s="3">
        <v>636</v>
      </c>
      <c r="B639" s="27">
        <v>20</v>
      </c>
      <c r="C639" s="28" t="s">
        <v>154</v>
      </c>
      <c r="D639" s="28" t="s">
        <v>280</v>
      </c>
      <c r="E639" s="28" t="s">
        <v>288</v>
      </c>
      <c r="F639" s="45" t="s">
        <v>13</v>
      </c>
      <c r="G639" s="41"/>
      <c r="H639" s="35"/>
      <c r="I639" s="35">
        <v>1.0691823899371</v>
      </c>
      <c r="J639" s="35">
        <v>3.3083645443196001</v>
      </c>
      <c r="K639" s="35">
        <v>4.7445255474453001</v>
      </c>
      <c r="L639" s="35">
        <v>5.3972104305639999</v>
      </c>
      <c r="M639" s="35">
        <v>4.9120679199515003</v>
      </c>
      <c r="N639" s="87">
        <v>5.2101835405564998</v>
      </c>
      <c r="O639" s="87">
        <v>5.6152927120668998</v>
      </c>
      <c r="P639" s="36" t="s">
        <v>3</v>
      </c>
      <c r="Q639" s="36">
        <v>0</v>
      </c>
      <c r="R639" s="36">
        <v>100</v>
      </c>
      <c r="S639" s="8"/>
      <c r="T639" s="8"/>
    </row>
    <row r="640" spans="1:20" x14ac:dyDescent="0.55000000000000004">
      <c r="A640" s="3">
        <v>637</v>
      </c>
      <c r="B640" s="27">
        <v>20</v>
      </c>
      <c r="C640" s="28" t="s">
        <v>154</v>
      </c>
      <c r="D640" s="28" t="s">
        <v>280</v>
      </c>
      <c r="E640" s="28" t="s">
        <v>288</v>
      </c>
      <c r="F640" s="43" t="s">
        <v>14</v>
      </c>
      <c r="G640" s="39"/>
      <c r="H640" s="31"/>
      <c r="I640" s="31">
        <v>1.363073110285</v>
      </c>
      <c r="J640" s="31">
        <v>5.7387057387056997</v>
      </c>
      <c r="K640" s="31">
        <v>5.1932367149758001</v>
      </c>
      <c r="L640" s="31">
        <v>9.1142490372272</v>
      </c>
      <c r="M640" s="31">
        <v>7.6923076923076996</v>
      </c>
      <c r="N640" s="85">
        <v>7.7751196172248997</v>
      </c>
      <c r="O640" s="85">
        <v>8.2107843137254992</v>
      </c>
      <c r="P640" s="32" t="s">
        <v>3</v>
      </c>
      <c r="Q640" s="32">
        <v>0</v>
      </c>
      <c r="R640" s="32">
        <v>100</v>
      </c>
      <c r="S640" s="8"/>
      <c r="T640" s="8"/>
    </row>
    <row r="641" spans="1:20" x14ac:dyDescent="0.55000000000000004">
      <c r="A641" s="3">
        <v>638</v>
      </c>
      <c r="B641" s="27">
        <v>20</v>
      </c>
      <c r="C641" s="28" t="s">
        <v>154</v>
      </c>
      <c r="D641" s="28" t="s">
        <v>280</v>
      </c>
      <c r="E641" s="28" t="s">
        <v>288</v>
      </c>
      <c r="F641" s="44" t="s">
        <v>15</v>
      </c>
      <c r="G641" s="40"/>
      <c r="H641" s="33"/>
      <c r="I641" s="33">
        <v>1.2345679012346</v>
      </c>
      <c r="J641" s="33">
        <v>4.9528301886791999</v>
      </c>
      <c r="K641" s="33">
        <v>5.9008654602675001</v>
      </c>
      <c r="L641" s="33">
        <v>6.2801932367150002</v>
      </c>
      <c r="M641" s="33">
        <v>5.6620209059233</v>
      </c>
      <c r="N641" s="86">
        <v>6.1482820976491999</v>
      </c>
      <c r="O641" s="86">
        <v>8.4326306141154994</v>
      </c>
      <c r="P641" s="34" t="s">
        <v>3</v>
      </c>
      <c r="Q641" s="34">
        <v>0</v>
      </c>
      <c r="R641" s="34">
        <v>100</v>
      </c>
      <c r="S641" s="8"/>
      <c r="T641" s="8"/>
    </row>
    <row r="642" spans="1:20" x14ac:dyDescent="0.55000000000000004">
      <c r="A642" s="3">
        <v>639</v>
      </c>
      <c r="B642" s="27">
        <v>20</v>
      </c>
      <c r="C642" s="28" t="s">
        <v>154</v>
      </c>
      <c r="D642" s="28" t="s">
        <v>280</v>
      </c>
      <c r="E642" s="28" t="s">
        <v>288</v>
      </c>
      <c r="F642" s="44" t="s">
        <v>16</v>
      </c>
      <c r="G642" s="40"/>
      <c r="H642" s="33"/>
      <c r="I642" s="33">
        <v>1.2517385257302001</v>
      </c>
      <c r="J642" s="33">
        <v>4.3180260452364996</v>
      </c>
      <c r="K642" s="33">
        <v>4.2420027816412</v>
      </c>
      <c r="L642" s="33">
        <v>4.6370967741935001</v>
      </c>
      <c r="M642" s="33">
        <v>4.7652417659425002</v>
      </c>
      <c r="N642" s="86">
        <v>4.9442896935932996</v>
      </c>
      <c r="O642" s="86">
        <v>5.5325034578147001</v>
      </c>
      <c r="P642" s="34" t="s">
        <v>3</v>
      </c>
      <c r="Q642" s="34">
        <v>0</v>
      </c>
      <c r="R642" s="34">
        <v>100</v>
      </c>
      <c r="S642" s="8"/>
      <c r="T642" s="8"/>
    </row>
    <row r="643" spans="1:20" x14ac:dyDescent="0.55000000000000004">
      <c r="A643" s="3">
        <v>640</v>
      </c>
      <c r="B643" s="27">
        <v>20</v>
      </c>
      <c r="C643" s="28" t="s">
        <v>154</v>
      </c>
      <c r="D643" s="28" t="s">
        <v>280</v>
      </c>
      <c r="E643" s="28" t="s">
        <v>288</v>
      </c>
      <c r="F643" s="44" t="s">
        <v>17</v>
      </c>
      <c r="G643" s="40"/>
      <c r="H643" s="33"/>
      <c r="I643" s="33">
        <v>1.3207547169811</v>
      </c>
      <c r="J643" s="33">
        <v>3.1518624641834001</v>
      </c>
      <c r="K643" s="33">
        <v>5.2074139452779997</v>
      </c>
      <c r="L643" s="33">
        <v>3.4666666666667001</v>
      </c>
      <c r="M643" s="33">
        <v>2.9510961214165001</v>
      </c>
      <c r="N643" s="86">
        <v>3.6945812807882001</v>
      </c>
      <c r="O643" s="86">
        <v>4.6473029045642997</v>
      </c>
      <c r="P643" s="34" t="s">
        <v>3</v>
      </c>
      <c r="Q643" s="34">
        <v>0</v>
      </c>
      <c r="R643" s="34">
        <v>100</v>
      </c>
      <c r="S643" s="8"/>
      <c r="T643" s="8"/>
    </row>
    <row r="644" spans="1:20" x14ac:dyDescent="0.55000000000000004">
      <c r="A644" s="3">
        <v>641</v>
      </c>
      <c r="B644" s="27">
        <v>20</v>
      </c>
      <c r="C644" s="28" t="s">
        <v>154</v>
      </c>
      <c r="D644" s="28" t="s">
        <v>280</v>
      </c>
      <c r="E644" s="28" t="s">
        <v>288</v>
      </c>
      <c r="F644" s="45" t="s">
        <v>18</v>
      </c>
      <c r="G644" s="41"/>
      <c r="H644" s="35"/>
      <c r="I644" s="35">
        <v>0.90909090909090995</v>
      </c>
      <c r="J644" s="35">
        <v>2.2113022113022001</v>
      </c>
      <c r="K644" s="35">
        <v>4.9881235154394004</v>
      </c>
      <c r="L644" s="35">
        <v>5.8577405857741001</v>
      </c>
      <c r="M644" s="35">
        <v>5.9866962305987004</v>
      </c>
      <c r="N644" s="87">
        <v>4.6403712296983999</v>
      </c>
      <c r="O644" s="87">
        <v>4.5351473922901997</v>
      </c>
      <c r="P644" s="36" t="s">
        <v>3</v>
      </c>
      <c r="Q644" s="36">
        <v>0</v>
      </c>
      <c r="R644" s="36">
        <v>100</v>
      </c>
      <c r="S644" s="8"/>
      <c r="T644" s="8"/>
    </row>
    <row r="645" spans="1:20" x14ac:dyDescent="0.55000000000000004">
      <c r="A645" s="3">
        <v>642</v>
      </c>
      <c r="B645" s="27">
        <v>20</v>
      </c>
      <c r="C645" s="28" t="s">
        <v>154</v>
      </c>
      <c r="D645" s="28" t="s">
        <v>280</v>
      </c>
      <c r="E645" s="28" t="s">
        <v>288</v>
      </c>
      <c r="F645" s="43" t="s">
        <v>342</v>
      </c>
      <c r="G645" s="39"/>
      <c r="H645" s="31"/>
      <c r="I645" s="31">
        <v>1.5250544662309</v>
      </c>
      <c r="J645" s="31">
        <v>6.4718162839247997</v>
      </c>
      <c r="K645" s="31">
        <v>7.3752711496746004</v>
      </c>
      <c r="L645" s="31">
        <v>10.112359550561999</v>
      </c>
      <c r="M645" s="31">
        <v>8.1370449678800991</v>
      </c>
      <c r="N645" s="85">
        <v>8.8983050847458003</v>
      </c>
      <c r="O645" s="85">
        <v>9.0909090909091006</v>
      </c>
      <c r="P645" s="32" t="s">
        <v>3</v>
      </c>
      <c r="Q645" s="32">
        <v>0</v>
      </c>
      <c r="R645" s="32">
        <v>100</v>
      </c>
      <c r="S645" s="8"/>
      <c r="T645" s="8"/>
    </row>
    <row r="646" spans="1:20" x14ac:dyDescent="0.55000000000000004">
      <c r="A646" s="3">
        <v>643</v>
      </c>
      <c r="B646" s="27">
        <v>20</v>
      </c>
      <c r="C646" s="28" t="s">
        <v>154</v>
      </c>
      <c r="D646" s="28" t="s">
        <v>280</v>
      </c>
      <c r="E646" s="28" t="s">
        <v>288</v>
      </c>
      <c r="F646" s="44" t="s">
        <v>343</v>
      </c>
      <c r="G646" s="40"/>
      <c r="H646" s="33"/>
      <c r="I646" s="33">
        <v>1.6166281755195999</v>
      </c>
      <c r="J646" s="33">
        <v>5.9975520195838001</v>
      </c>
      <c r="K646" s="33">
        <v>6.3183475091129999</v>
      </c>
      <c r="L646" s="33">
        <v>7.6059850374064997</v>
      </c>
      <c r="M646" s="33">
        <v>6.1911170928667998</v>
      </c>
      <c r="N646" s="86">
        <v>6.9666182873729996</v>
      </c>
      <c r="O646" s="86">
        <v>8.6705202312138994</v>
      </c>
      <c r="P646" s="34" t="s">
        <v>3</v>
      </c>
      <c r="Q646" s="34">
        <v>0</v>
      </c>
      <c r="R646" s="34">
        <v>100</v>
      </c>
      <c r="S646" s="8"/>
      <c r="T646" s="8"/>
    </row>
    <row r="647" spans="1:20" x14ac:dyDescent="0.55000000000000004">
      <c r="A647" s="3">
        <v>644</v>
      </c>
      <c r="B647" s="27">
        <v>20</v>
      </c>
      <c r="C647" s="28" t="s">
        <v>154</v>
      </c>
      <c r="D647" s="28" t="s">
        <v>280</v>
      </c>
      <c r="E647" s="28" t="s">
        <v>288</v>
      </c>
      <c r="F647" s="44" t="s">
        <v>344</v>
      </c>
      <c r="G647" s="40"/>
      <c r="H647" s="33"/>
      <c r="I647" s="33">
        <v>1.1952191235059999</v>
      </c>
      <c r="J647" s="33">
        <v>4.8275862068965996</v>
      </c>
      <c r="K647" s="33">
        <v>3.8948393378773001</v>
      </c>
      <c r="L647" s="33">
        <v>3.9883268482490002</v>
      </c>
      <c r="M647" s="33">
        <v>5.4081632653060998</v>
      </c>
      <c r="N647" s="86">
        <v>4.5918367346939002</v>
      </c>
      <c r="O647" s="86">
        <v>6.4154786150712999</v>
      </c>
      <c r="P647" s="34" t="s">
        <v>3</v>
      </c>
      <c r="Q647" s="34">
        <v>0</v>
      </c>
      <c r="R647" s="34">
        <v>100</v>
      </c>
      <c r="S647" s="8"/>
      <c r="T647" s="8"/>
    </row>
    <row r="648" spans="1:20" x14ac:dyDescent="0.55000000000000004">
      <c r="A648" s="3">
        <v>645</v>
      </c>
      <c r="B648" s="27">
        <v>20</v>
      </c>
      <c r="C648" s="28" t="s">
        <v>154</v>
      </c>
      <c r="D648" s="28" t="s">
        <v>280</v>
      </c>
      <c r="E648" s="28" t="s">
        <v>288</v>
      </c>
      <c r="F648" s="44" t="s">
        <v>345</v>
      </c>
      <c r="G648" s="40"/>
      <c r="H648" s="33"/>
      <c r="I648" s="33">
        <v>1.1450381679388999</v>
      </c>
      <c r="J648" s="33">
        <v>3.1806615776081002</v>
      </c>
      <c r="K648" s="33">
        <v>4.9878345498782997</v>
      </c>
      <c r="L648" s="33">
        <v>3.1400966183575001</v>
      </c>
      <c r="M648" s="33">
        <v>2.6315789473683999</v>
      </c>
      <c r="N648" s="86">
        <v>3.4090909090908998</v>
      </c>
      <c r="O648" s="86">
        <v>4.7281323877068999</v>
      </c>
      <c r="P648" s="34" t="s">
        <v>3</v>
      </c>
      <c r="Q648" s="34">
        <v>0</v>
      </c>
      <c r="R648" s="34">
        <v>100</v>
      </c>
      <c r="S648" s="8"/>
      <c r="T648" s="8"/>
    </row>
    <row r="649" spans="1:20" x14ac:dyDescent="0.55000000000000004">
      <c r="A649" s="3">
        <v>646</v>
      </c>
      <c r="B649" s="27">
        <v>20</v>
      </c>
      <c r="C649" s="28" t="s">
        <v>154</v>
      </c>
      <c r="D649" s="28" t="s">
        <v>280</v>
      </c>
      <c r="E649" s="28" t="s">
        <v>288</v>
      </c>
      <c r="F649" s="45" t="s">
        <v>346</v>
      </c>
      <c r="G649" s="41"/>
      <c r="H649" s="35"/>
      <c r="I649" s="35">
        <v>1.1764705882352999</v>
      </c>
      <c r="J649" s="35">
        <v>2.6058631921824</v>
      </c>
      <c r="K649" s="35">
        <v>4.375</v>
      </c>
      <c r="L649" s="35">
        <v>6.3186813186812998</v>
      </c>
      <c r="M649" s="35">
        <v>5.6547619047618998</v>
      </c>
      <c r="N649" s="87">
        <v>4.9844236760124998</v>
      </c>
      <c r="O649" s="87">
        <v>4.6242774566474001</v>
      </c>
      <c r="P649" s="36" t="s">
        <v>3</v>
      </c>
      <c r="Q649" s="36">
        <v>0</v>
      </c>
      <c r="R649" s="36">
        <v>100</v>
      </c>
      <c r="S649" s="8"/>
      <c r="T649" s="8"/>
    </row>
    <row r="650" spans="1:20" x14ac:dyDescent="0.55000000000000004">
      <c r="A650" s="3">
        <v>647</v>
      </c>
      <c r="B650" s="27">
        <v>20</v>
      </c>
      <c r="C650" s="28" t="s">
        <v>154</v>
      </c>
      <c r="D650" s="28" t="s">
        <v>280</v>
      </c>
      <c r="E650" s="28" t="s">
        <v>288</v>
      </c>
      <c r="F650" s="43" t="s">
        <v>351</v>
      </c>
      <c r="G650" s="39"/>
      <c r="H650" s="31"/>
      <c r="I650" s="31">
        <v>1.1494252873563</v>
      </c>
      <c r="J650" s="31">
        <v>4.7058823529411997</v>
      </c>
      <c r="K650" s="31">
        <v>2.4523160762942999</v>
      </c>
      <c r="L650" s="31">
        <v>7.7844311377246003</v>
      </c>
      <c r="M650" s="31">
        <v>7.1232876712328999</v>
      </c>
      <c r="N650" s="85">
        <v>6.3186813186812998</v>
      </c>
      <c r="O650" s="85">
        <v>7.0621468926553996</v>
      </c>
      <c r="P650" s="32" t="s">
        <v>3</v>
      </c>
      <c r="Q650" s="32">
        <v>0</v>
      </c>
      <c r="R650" s="32">
        <v>100</v>
      </c>
      <c r="S650" s="8"/>
      <c r="T650" s="8"/>
    </row>
    <row r="651" spans="1:20" x14ac:dyDescent="0.55000000000000004">
      <c r="A651" s="3">
        <v>648</v>
      </c>
      <c r="B651" s="27">
        <v>20</v>
      </c>
      <c r="C651" s="28" t="s">
        <v>154</v>
      </c>
      <c r="D651" s="28" t="s">
        <v>280</v>
      </c>
      <c r="E651" s="28" t="s">
        <v>288</v>
      </c>
      <c r="F651" s="44" t="s">
        <v>350</v>
      </c>
      <c r="G651" s="40"/>
      <c r="H651" s="33"/>
      <c r="I651" s="33">
        <v>0.46511627906976999</v>
      </c>
      <c r="J651" s="33">
        <v>3.0769230769231002</v>
      </c>
      <c r="K651" s="33">
        <v>5.1339285714285996</v>
      </c>
      <c r="L651" s="33">
        <v>3.8636363636364002</v>
      </c>
      <c r="M651" s="33">
        <v>4.6913580246914002</v>
      </c>
      <c r="N651" s="86">
        <v>4.7961630695444004</v>
      </c>
      <c r="O651" s="86">
        <v>8.0200501253133005</v>
      </c>
      <c r="P651" s="34" t="s">
        <v>3</v>
      </c>
      <c r="Q651" s="34">
        <v>0</v>
      </c>
      <c r="R651" s="34">
        <v>100</v>
      </c>
      <c r="S651" s="8"/>
      <c r="T651" s="8"/>
    </row>
    <row r="652" spans="1:20" x14ac:dyDescent="0.55000000000000004">
      <c r="A652" s="3">
        <v>649</v>
      </c>
      <c r="B652" s="27">
        <v>20</v>
      </c>
      <c r="C652" s="28" t="s">
        <v>154</v>
      </c>
      <c r="D652" s="28" t="s">
        <v>280</v>
      </c>
      <c r="E652" s="28" t="s">
        <v>288</v>
      </c>
      <c r="F652" s="44" t="s">
        <v>349</v>
      </c>
      <c r="G652" s="40"/>
      <c r="H652" s="33"/>
      <c r="I652" s="33">
        <v>1.3824884792626999</v>
      </c>
      <c r="J652" s="33">
        <v>3.1531531531532</v>
      </c>
      <c r="K652" s="33">
        <v>5.1094890510948998</v>
      </c>
      <c r="L652" s="33">
        <v>6.0869565217390997</v>
      </c>
      <c r="M652" s="33">
        <v>3.3557046979865999</v>
      </c>
      <c r="N652" s="86">
        <v>5.7017543859649003</v>
      </c>
      <c r="O652" s="86">
        <v>3.6637931034482998</v>
      </c>
      <c r="P652" s="34" t="s">
        <v>3</v>
      </c>
      <c r="Q652" s="34">
        <v>0</v>
      </c>
      <c r="R652" s="34">
        <v>100</v>
      </c>
      <c r="S652" s="8"/>
      <c r="T652" s="8"/>
    </row>
    <row r="653" spans="1:20" x14ac:dyDescent="0.55000000000000004">
      <c r="A653" s="3">
        <v>650</v>
      </c>
      <c r="B653" s="27">
        <v>20</v>
      </c>
      <c r="C653" s="28" t="s">
        <v>154</v>
      </c>
      <c r="D653" s="28" t="s">
        <v>280</v>
      </c>
      <c r="E653" s="28" t="s">
        <v>288</v>
      </c>
      <c r="F653" s="44" t="s">
        <v>348</v>
      </c>
      <c r="G653" s="40"/>
      <c r="H653" s="33"/>
      <c r="I653" s="33">
        <v>1.8248175182482</v>
      </c>
      <c r="J653" s="33">
        <v>3.0651340996169001</v>
      </c>
      <c r="K653" s="33">
        <v>5.7877813504822999</v>
      </c>
      <c r="L653" s="33">
        <v>4.3771043771044003</v>
      </c>
      <c r="M653" s="33">
        <v>3.8461538461538001</v>
      </c>
      <c r="N653" s="86">
        <v>4.4378698224852</v>
      </c>
      <c r="O653" s="86">
        <v>4.4568245125347996</v>
      </c>
      <c r="P653" s="34" t="s">
        <v>3</v>
      </c>
      <c r="Q653" s="34">
        <v>0</v>
      </c>
      <c r="R653" s="34">
        <v>100</v>
      </c>
      <c r="S653" s="8"/>
      <c r="T653" s="8"/>
    </row>
    <row r="654" spans="1:20" x14ac:dyDescent="0.55000000000000004">
      <c r="A654" s="3">
        <v>651</v>
      </c>
      <c r="B654" s="27">
        <v>20</v>
      </c>
      <c r="C654" s="28" t="s">
        <v>154</v>
      </c>
      <c r="D654" s="28" t="s">
        <v>280</v>
      </c>
      <c r="E654" s="28" t="s">
        <v>288</v>
      </c>
      <c r="F654" s="45" t="s">
        <v>347</v>
      </c>
      <c r="G654" s="41"/>
      <c r="H654" s="35"/>
      <c r="I654" s="35">
        <v>0</v>
      </c>
      <c r="J654" s="35">
        <v>1</v>
      </c>
      <c r="K654" s="35">
        <v>6.9306930693069004</v>
      </c>
      <c r="L654" s="35">
        <v>4.3859649122807003</v>
      </c>
      <c r="M654" s="35">
        <v>6.9565217391304</v>
      </c>
      <c r="N654" s="87">
        <v>3.6363636363635998</v>
      </c>
      <c r="O654" s="87">
        <v>4.2105263157895001</v>
      </c>
      <c r="P654" s="36" t="s">
        <v>3</v>
      </c>
      <c r="Q654" s="36">
        <v>0</v>
      </c>
      <c r="R654" s="36">
        <v>100</v>
      </c>
      <c r="S654" s="8"/>
      <c r="T654" s="8"/>
    </row>
    <row r="655" spans="1:20" x14ac:dyDescent="0.55000000000000004">
      <c r="A655" s="3">
        <v>652</v>
      </c>
      <c r="B655" s="27">
        <v>20</v>
      </c>
      <c r="C655" s="28" t="s">
        <v>154</v>
      </c>
      <c r="D655" s="28" t="s">
        <v>280</v>
      </c>
      <c r="E655" s="28" t="s">
        <v>288</v>
      </c>
      <c r="F655" s="43" t="s">
        <v>35</v>
      </c>
      <c r="G655" s="39"/>
      <c r="H655" s="31"/>
      <c r="I655" s="31">
        <v>1.6101694915253999</v>
      </c>
      <c r="J655" s="31">
        <v>6.8421052631579</v>
      </c>
      <c r="K655" s="31">
        <v>6.7084078711985997</v>
      </c>
      <c r="L655" s="31">
        <v>6.8902991840435002</v>
      </c>
      <c r="M655" s="31">
        <v>6.1979648473636004</v>
      </c>
      <c r="N655" s="85">
        <v>6.1728395061728003</v>
      </c>
      <c r="O655" s="85">
        <v>8.3969465648855</v>
      </c>
      <c r="P655" s="32" t="s">
        <v>3</v>
      </c>
      <c r="Q655" s="32">
        <v>0</v>
      </c>
      <c r="R655" s="32">
        <v>100</v>
      </c>
      <c r="S655" s="8"/>
      <c r="T655" s="8"/>
    </row>
    <row r="656" spans="1:20" x14ac:dyDescent="0.55000000000000004">
      <c r="A656" s="3">
        <v>653</v>
      </c>
      <c r="B656" s="27">
        <v>20</v>
      </c>
      <c r="C656" s="28" t="s">
        <v>154</v>
      </c>
      <c r="D656" s="28" t="s">
        <v>280</v>
      </c>
      <c r="E656" s="28" t="s">
        <v>288</v>
      </c>
      <c r="F656" s="44" t="s">
        <v>27</v>
      </c>
      <c r="G656" s="40"/>
      <c r="H656" s="33"/>
      <c r="I656" s="33">
        <v>0.88028169014085</v>
      </c>
      <c r="J656" s="33">
        <v>2.9795158286777998</v>
      </c>
      <c r="K656" s="33">
        <v>3.0141843971630999</v>
      </c>
      <c r="L656" s="33">
        <v>4.8526863084922001</v>
      </c>
      <c r="M656" s="33">
        <v>3.1509121061359999</v>
      </c>
      <c r="N656" s="86">
        <v>4.0783034257748998</v>
      </c>
      <c r="O656" s="86">
        <v>4.4407894736842</v>
      </c>
      <c r="P656" s="34" t="s">
        <v>3</v>
      </c>
      <c r="Q656" s="34">
        <v>0</v>
      </c>
      <c r="R656" s="34">
        <v>100</v>
      </c>
      <c r="S656" s="8"/>
      <c r="T656" s="8"/>
    </row>
    <row r="657" spans="1:20" x14ac:dyDescent="0.55000000000000004">
      <c r="A657" s="3">
        <v>654</v>
      </c>
      <c r="B657" s="27">
        <v>20</v>
      </c>
      <c r="C657" s="28" t="s">
        <v>154</v>
      </c>
      <c r="D657" s="28" t="s">
        <v>280</v>
      </c>
      <c r="E657" s="28" t="s">
        <v>288</v>
      </c>
      <c r="F657" s="44" t="s">
        <v>28</v>
      </c>
      <c r="G657" s="40"/>
      <c r="H657" s="33"/>
      <c r="I657" s="33">
        <v>0.15576323987539001</v>
      </c>
      <c r="J657" s="33">
        <v>2.4709302325581</v>
      </c>
      <c r="K657" s="33">
        <v>4.9204052098408004</v>
      </c>
      <c r="L657" s="33">
        <v>4.7619047619048001</v>
      </c>
      <c r="M657" s="33">
        <v>5</v>
      </c>
      <c r="N657" s="86">
        <v>4.0716612377850003</v>
      </c>
      <c r="O657" s="86">
        <v>5.8064516129032002</v>
      </c>
      <c r="P657" s="34" t="s">
        <v>3</v>
      </c>
      <c r="Q657" s="34">
        <v>0</v>
      </c>
      <c r="R657" s="34">
        <v>100</v>
      </c>
      <c r="S657" s="8"/>
      <c r="T657" s="8"/>
    </row>
    <row r="658" spans="1:20" x14ac:dyDescent="0.55000000000000004">
      <c r="A658" s="3">
        <v>655</v>
      </c>
      <c r="B658" s="27">
        <v>20</v>
      </c>
      <c r="C658" s="28" t="s">
        <v>154</v>
      </c>
      <c r="D658" s="28" t="s">
        <v>280</v>
      </c>
      <c r="E658" s="28" t="s">
        <v>288</v>
      </c>
      <c r="F658" s="44" t="s">
        <v>29</v>
      </c>
      <c r="G658" s="40"/>
      <c r="H658" s="33"/>
      <c r="I658" s="33">
        <v>1.0928961748634001</v>
      </c>
      <c r="J658" s="33">
        <v>2.6239067055394001</v>
      </c>
      <c r="K658" s="33">
        <v>5.7356608478803004</v>
      </c>
      <c r="L658" s="33">
        <v>5.3140096618356996</v>
      </c>
      <c r="M658" s="33">
        <v>5.8375634517766999</v>
      </c>
      <c r="N658" s="86">
        <v>4.7029702970297</v>
      </c>
      <c r="O658" s="86">
        <v>5.4131054131054004</v>
      </c>
      <c r="P658" s="34" t="s">
        <v>3</v>
      </c>
      <c r="Q658" s="34">
        <v>0</v>
      </c>
      <c r="R658" s="34">
        <v>100</v>
      </c>
      <c r="S658" s="8"/>
      <c r="T658" s="8"/>
    </row>
    <row r="659" spans="1:20" x14ac:dyDescent="0.55000000000000004">
      <c r="A659" s="3">
        <v>656</v>
      </c>
      <c r="B659" s="27">
        <v>20</v>
      </c>
      <c r="C659" s="28" t="s">
        <v>154</v>
      </c>
      <c r="D659" s="28" t="s">
        <v>280</v>
      </c>
      <c r="E659" s="28" t="s">
        <v>288</v>
      </c>
      <c r="F659" s="44" t="s">
        <v>30</v>
      </c>
      <c r="G659" s="40"/>
      <c r="H659" s="33"/>
      <c r="I659" s="33">
        <v>0.79787234042553001</v>
      </c>
      <c r="J659" s="33">
        <v>2.7631578947367998</v>
      </c>
      <c r="K659" s="33">
        <v>3.4346103038309002</v>
      </c>
      <c r="L659" s="33">
        <v>2.6785714285714</v>
      </c>
      <c r="M659" s="33">
        <v>1.8691588785047</v>
      </c>
      <c r="N659" s="86">
        <v>5.45229244114</v>
      </c>
      <c r="O659" s="86">
        <v>4.7073791348601004</v>
      </c>
      <c r="P659" s="34" t="s">
        <v>3</v>
      </c>
      <c r="Q659" s="34">
        <v>0</v>
      </c>
      <c r="R659" s="34">
        <v>100</v>
      </c>
      <c r="S659" s="8"/>
      <c r="T659" s="8"/>
    </row>
    <row r="660" spans="1:20" x14ac:dyDescent="0.55000000000000004">
      <c r="A660" s="3">
        <v>657</v>
      </c>
      <c r="B660" s="27">
        <v>20</v>
      </c>
      <c r="C660" s="28" t="s">
        <v>154</v>
      </c>
      <c r="D660" s="28" t="s">
        <v>280</v>
      </c>
      <c r="E660" s="28" t="s">
        <v>288</v>
      </c>
      <c r="F660" s="44" t="s">
        <v>31</v>
      </c>
      <c r="G660" s="40"/>
      <c r="H660" s="33"/>
      <c r="I660" s="33">
        <v>2.5210084033613001</v>
      </c>
      <c r="J660" s="33">
        <v>2.6785714285714</v>
      </c>
      <c r="K660" s="33">
        <v>4.4642857142857002</v>
      </c>
      <c r="L660" s="33">
        <v>6.2189054726368003</v>
      </c>
      <c r="M660" s="33">
        <v>8.3573487031700004</v>
      </c>
      <c r="N660" s="86">
        <v>8.3333333333333002</v>
      </c>
      <c r="O660" s="86">
        <v>7.7363896848138003</v>
      </c>
      <c r="P660" s="34" t="s">
        <v>3</v>
      </c>
      <c r="Q660" s="34">
        <v>0</v>
      </c>
      <c r="R660" s="34">
        <v>100</v>
      </c>
      <c r="S660" s="8"/>
      <c r="T660" s="8"/>
    </row>
    <row r="661" spans="1:20" x14ac:dyDescent="0.55000000000000004">
      <c r="A661" s="3">
        <v>658</v>
      </c>
      <c r="B661" s="27">
        <v>20</v>
      </c>
      <c r="C661" s="28" t="s">
        <v>154</v>
      </c>
      <c r="D661" s="28" t="s">
        <v>280</v>
      </c>
      <c r="E661" s="28" t="s">
        <v>288</v>
      </c>
      <c r="F661" s="44" t="s">
        <v>32</v>
      </c>
      <c r="G661" s="40"/>
      <c r="H661" s="33"/>
      <c r="I661" s="33">
        <v>1.452784503632</v>
      </c>
      <c r="J661" s="33">
        <v>6.25</v>
      </c>
      <c r="K661" s="33">
        <v>5.9322033898304998</v>
      </c>
      <c r="L661" s="33">
        <v>6.5539112050739998</v>
      </c>
      <c r="M661" s="33">
        <v>6.4449064449064002</v>
      </c>
      <c r="N661" s="86">
        <v>6.5666041275796996</v>
      </c>
      <c r="O661" s="86">
        <v>7.7212806026365</v>
      </c>
      <c r="P661" s="34" t="s">
        <v>3</v>
      </c>
      <c r="Q661" s="34">
        <v>0</v>
      </c>
      <c r="R661" s="34">
        <v>100</v>
      </c>
      <c r="S661" s="8"/>
      <c r="T661" s="8"/>
    </row>
    <row r="662" spans="1:20" x14ac:dyDescent="0.55000000000000004">
      <c r="A662" s="3">
        <v>659</v>
      </c>
      <c r="B662" s="27">
        <v>20</v>
      </c>
      <c r="C662" s="28" t="s">
        <v>154</v>
      </c>
      <c r="D662" s="28" t="s">
        <v>280</v>
      </c>
      <c r="E662" s="28" t="s">
        <v>288</v>
      </c>
      <c r="F662" s="44" t="s">
        <v>33</v>
      </c>
      <c r="G662" s="40"/>
      <c r="H662" s="33"/>
      <c r="I662" s="33">
        <v>1.2323943661972001</v>
      </c>
      <c r="J662" s="33">
        <v>4.9557522123893998</v>
      </c>
      <c r="K662" s="33">
        <v>5.7142857142857002</v>
      </c>
      <c r="L662" s="33">
        <v>7.1563088512241002</v>
      </c>
      <c r="M662" s="33">
        <v>6.0952380952381002</v>
      </c>
      <c r="N662" s="86">
        <v>4.0618955512573001</v>
      </c>
      <c r="O662" s="86">
        <v>4.1237113402062002</v>
      </c>
      <c r="P662" s="34" t="s">
        <v>3</v>
      </c>
      <c r="Q662" s="34">
        <v>0</v>
      </c>
      <c r="R662" s="34">
        <v>100</v>
      </c>
      <c r="S662" s="8"/>
      <c r="T662" s="8"/>
    </row>
    <row r="663" spans="1:20" x14ac:dyDescent="0.55000000000000004">
      <c r="A663" s="3">
        <v>660</v>
      </c>
      <c r="B663" s="29">
        <v>20</v>
      </c>
      <c r="C663" s="30" t="s">
        <v>154</v>
      </c>
      <c r="D663" s="30" t="s">
        <v>280</v>
      </c>
      <c r="E663" s="30" t="s">
        <v>288</v>
      </c>
      <c r="F663" s="45" t="s">
        <v>34</v>
      </c>
      <c r="G663" s="41"/>
      <c r="H663" s="35"/>
      <c r="I663" s="35">
        <v>2.970297029703</v>
      </c>
      <c r="J663" s="35">
        <v>4.6632124352332003</v>
      </c>
      <c r="K663" s="35">
        <v>4.9261083743842002</v>
      </c>
      <c r="L663" s="35">
        <v>8.8082901554403996</v>
      </c>
      <c r="M663" s="35">
        <v>5.4794520547944998</v>
      </c>
      <c r="N663" s="87">
        <v>4.9382716049382998</v>
      </c>
      <c r="O663" s="87">
        <v>9.7457627118643995</v>
      </c>
      <c r="P663" s="36" t="s">
        <v>3</v>
      </c>
      <c r="Q663" s="36">
        <v>0</v>
      </c>
      <c r="R663" s="36">
        <v>100</v>
      </c>
      <c r="S663" s="8"/>
      <c r="T663" s="8"/>
    </row>
    <row r="664" spans="1:20" x14ac:dyDescent="0.55000000000000004">
      <c r="A664" s="3">
        <v>661</v>
      </c>
      <c r="B664" s="11">
        <v>21</v>
      </c>
      <c r="C664" s="12" t="s">
        <v>154</v>
      </c>
      <c r="D664" s="12" t="s">
        <v>280</v>
      </c>
      <c r="E664" s="12" t="s">
        <v>289</v>
      </c>
      <c r="F664" s="42" t="s">
        <v>11</v>
      </c>
      <c r="G664" s="38"/>
      <c r="H664" s="7"/>
      <c r="I664" s="7">
        <v>68.442947702059996</v>
      </c>
      <c r="J664" s="7">
        <v>69.221556886228001</v>
      </c>
      <c r="K664" s="77">
        <v>69.541356330851002</v>
      </c>
      <c r="L664" s="77">
        <v>68.389235569422993</v>
      </c>
      <c r="M664" s="77">
        <v>70.527772287012994</v>
      </c>
      <c r="N664" s="84">
        <v>69.656677912283996</v>
      </c>
      <c r="O664" s="84">
        <v>70.781810929398006</v>
      </c>
      <c r="P664" s="10" t="s">
        <v>3</v>
      </c>
      <c r="Q664" s="10">
        <v>0</v>
      </c>
      <c r="R664" s="10">
        <v>100</v>
      </c>
      <c r="S664" s="8"/>
      <c r="T664" s="8"/>
    </row>
    <row r="665" spans="1:20" x14ac:dyDescent="0.55000000000000004">
      <c r="A665" s="3">
        <v>662</v>
      </c>
      <c r="B665" s="27">
        <v>21</v>
      </c>
      <c r="C665" s="28" t="s">
        <v>154</v>
      </c>
      <c r="D665" s="28" t="s">
        <v>280</v>
      </c>
      <c r="E665" s="28" t="s">
        <v>289</v>
      </c>
      <c r="F665" s="43" t="s">
        <v>5</v>
      </c>
      <c r="G665" s="39"/>
      <c r="H665" s="31"/>
      <c r="I665" s="31">
        <v>68.442947702059996</v>
      </c>
      <c r="J665" s="31">
        <v>69.221556886228001</v>
      </c>
      <c r="K665" s="31">
        <v>69.541356330851002</v>
      </c>
      <c r="L665" s="31">
        <v>68.389235569422993</v>
      </c>
      <c r="M665" s="31">
        <v>70.527772287012994</v>
      </c>
      <c r="N665" s="85">
        <v>69.656677912283996</v>
      </c>
      <c r="O665" s="85">
        <v>70.781810929398006</v>
      </c>
      <c r="P665" s="32" t="s">
        <v>3</v>
      </c>
      <c r="Q665" s="32">
        <v>0</v>
      </c>
      <c r="R665" s="32">
        <v>100</v>
      </c>
      <c r="S665" s="8"/>
      <c r="T665" s="8"/>
    </row>
    <row r="666" spans="1:20" x14ac:dyDescent="0.55000000000000004">
      <c r="A666" s="3">
        <v>663</v>
      </c>
      <c r="B666" s="27">
        <v>21</v>
      </c>
      <c r="C666" s="28" t="s">
        <v>154</v>
      </c>
      <c r="D666" s="28" t="s">
        <v>280</v>
      </c>
      <c r="E666" s="28" t="s">
        <v>289</v>
      </c>
      <c r="F666" s="44" t="s">
        <v>6</v>
      </c>
      <c r="G666" s="40"/>
      <c r="H666" s="33"/>
      <c r="I666" s="33"/>
      <c r="J666" s="33"/>
      <c r="K666" s="33"/>
      <c r="L666" s="33"/>
      <c r="M666" s="33"/>
      <c r="N666" s="86"/>
      <c r="O666" s="86"/>
      <c r="P666" s="34" t="s">
        <v>3</v>
      </c>
      <c r="Q666" s="34">
        <v>0</v>
      </c>
      <c r="R666" s="34">
        <v>100</v>
      </c>
      <c r="S666" s="8"/>
      <c r="T666" s="8"/>
    </row>
    <row r="667" spans="1:20" x14ac:dyDescent="0.55000000000000004">
      <c r="A667" s="3">
        <v>664</v>
      </c>
      <c r="B667" s="27">
        <v>21</v>
      </c>
      <c r="C667" s="28" t="s">
        <v>154</v>
      </c>
      <c r="D667" s="28" t="s">
        <v>280</v>
      </c>
      <c r="E667" s="28" t="s">
        <v>289</v>
      </c>
      <c r="F667" s="44" t="s">
        <v>7</v>
      </c>
      <c r="G667" s="40"/>
      <c r="H667" s="33"/>
      <c r="I667" s="33"/>
      <c r="J667" s="33"/>
      <c r="K667" s="33"/>
      <c r="L667" s="33"/>
      <c r="M667" s="33"/>
      <c r="N667" s="86"/>
      <c r="O667" s="86"/>
      <c r="P667" s="34" t="s">
        <v>3</v>
      </c>
      <c r="Q667" s="34">
        <v>0</v>
      </c>
      <c r="R667" s="34">
        <v>100</v>
      </c>
      <c r="S667" s="8"/>
      <c r="T667" s="8"/>
    </row>
    <row r="668" spans="1:20" x14ac:dyDescent="0.55000000000000004">
      <c r="A668" s="3">
        <v>665</v>
      </c>
      <c r="B668" s="27">
        <v>21</v>
      </c>
      <c r="C668" s="28" t="s">
        <v>154</v>
      </c>
      <c r="D668" s="28" t="s">
        <v>280</v>
      </c>
      <c r="E668" s="28" t="s">
        <v>289</v>
      </c>
      <c r="F668" s="44" t="s">
        <v>8</v>
      </c>
      <c r="G668" s="40"/>
      <c r="H668" s="33"/>
      <c r="I668" s="33"/>
      <c r="J668" s="33"/>
      <c r="K668" s="33"/>
      <c r="L668" s="33"/>
      <c r="M668" s="33"/>
      <c r="N668" s="86"/>
      <c r="O668" s="86"/>
      <c r="P668" s="34" t="s">
        <v>3</v>
      </c>
      <c r="Q668" s="34">
        <v>0</v>
      </c>
      <c r="R668" s="34">
        <v>100</v>
      </c>
      <c r="S668" s="8"/>
      <c r="T668" s="8"/>
    </row>
    <row r="669" spans="1:20" x14ac:dyDescent="0.55000000000000004">
      <c r="A669" s="3">
        <v>666</v>
      </c>
      <c r="B669" s="27">
        <v>21</v>
      </c>
      <c r="C669" s="28" t="s">
        <v>154</v>
      </c>
      <c r="D669" s="28" t="s">
        <v>280</v>
      </c>
      <c r="E669" s="28" t="s">
        <v>289</v>
      </c>
      <c r="F669" s="44" t="s">
        <v>9</v>
      </c>
      <c r="G669" s="40"/>
      <c r="H669" s="33"/>
      <c r="I669" s="33"/>
      <c r="J669" s="33"/>
      <c r="K669" s="33"/>
      <c r="L669" s="33"/>
      <c r="M669" s="33"/>
      <c r="N669" s="86"/>
      <c r="O669" s="86"/>
      <c r="P669" s="34" t="s">
        <v>3</v>
      </c>
      <c r="Q669" s="34">
        <v>0</v>
      </c>
      <c r="R669" s="34">
        <v>100</v>
      </c>
      <c r="S669" s="8"/>
      <c r="T669" s="8"/>
    </row>
    <row r="670" spans="1:20" x14ac:dyDescent="0.55000000000000004">
      <c r="A670" s="3">
        <v>667</v>
      </c>
      <c r="B670" s="27">
        <v>21</v>
      </c>
      <c r="C670" s="28" t="s">
        <v>154</v>
      </c>
      <c r="D670" s="28" t="s">
        <v>280</v>
      </c>
      <c r="E670" s="28" t="s">
        <v>289</v>
      </c>
      <c r="F670" s="45" t="s">
        <v>10</v>
      </c>
      <c r="G670" s="41"/>
      <c r="H670" s="35"/>
      <c r="I670" s="35"/>
      <c r="J670" s="35"/>
      <c r="K670" s="35"/>
      <c r="L670" s="35"/>
      <c r="M670" s="35"/>
      <c r="N670" s="87"/>
      <c r="O670" s="87"/>
      <c r="P670" s="36" t="s">
        <v>3</v>
      </c>
      <c r="Q670" s="36">
        <v>0</v>
      </c>
      <c r="R670" s="36">
        <v>100</v>
      </c>
      <c r="S670" s="8"/>
      <c r="T670" s="8"/>
    </row>
    <row r="671" spans="1:20" x14ac:dyDescent="0.55000000000000004">
      <c r="A671" s="3">
        <v>668</v>
      </c>
      <c r="B671" s="27">
        <v>21</v>
      </c>
      <c r="C671" s="28" t="s">
        <v>154</v>
      </c>
      <c r="D671" s="28" t="s">
        <v>280</v>
      </c>
      <c r="E671" s="28" t="s">
        <v>289</v>
      </c>
      <c r="F671" s="43" t="s">
        <v>12</v>
      </c>
      <c r="G671" s="39"/>
      <c r="H671" s="31"/>
      <c r="I671" s="31">
        <v>71.081550028918002</v>
      </c>
      <c r="J671" s="31">
        <v>72.124413145540004</v>
      </c>
      <c r="K671" s="31">
        <v>73.019086176981006</v>
      </c>
      <c r="L671" s="31">
        <v>71.284851968957</v>
      </c>
      <c r="M671" s="31">
        <v>73.753665689149997</v>
      </c>
      <c r="N671" s="85">
        <v>72.537313432836001</v>
      </c>
      <c r="O671" s="85">
        <v>73.233532934132</v>
      </c>
      <c r="P671" s="32" t="s">
        <v>3</v>
      </c>
      <c r="Q671" s="32">
        <v>0</v>
      </c>
      <c r="R671" s="32">
        <v>100</v>
      </c>
      <c r="S671" s="8"/>
      <c r="T671" s="8"/>
    </row>
    <row r="672" spans="1:20" x14ac:dyDescent="0.55000000000000004">
      <c r="A672" s="3">
        <v>669</v>
      </c>
      <c r="B672" s="27">
        <v>21</v>
      </c>
      <c r="C672" s="28" t="s">
        <v>154</v>
      </c>
      <c r="D672" s="28" t="s">
        <v>280</v>
      </c>
      <c r="E672" s="28" t="s">
        <v>289</v>
      </c>
      <c r="F672" s="45" t="s">
        <v>13</v>
      </c>
      <c r="G672" s="41"/>
      <c r="H672" s="35"/>
      <c r="I672" s="35">
        <v>62.704402515722997</v>
      </c>
      <c r="J672" s="35">
        <v>63.046192259675003</v>
      </c>
      <c r="K672" s="35">
        <v>62.226277372262999</v>
      </c>
      <c r="L672" s="35">
        <v>62.280169799878998</v>
      </c>
      <c r="M672" s="35">
        <v>63.856882959369003</v>
      </c>
      <c r="N672" s="87">
        <v>63.943161634102999</v>
      </c>
      <c r="O672" s="87">
        <v>65.890083632019</v>
      </c>
      <c r="P672" s="36" t="s">
        <v>3</v>
      </c>
      <c r="Q672" s="36">
        <v>0</v>
      </c>
      <c r="R672" s="36">
        <v>100</v>
      </c>
      <c r="S672" s="8"/>
      <c r="T672" s="8"/>
    </row>
    <row r="673" spans="1:20" x14ac:dyDescent="0.55000000000000004">
      <c r="A673" s="3">
        <v>670</v>
      </c>
      <c r="B673" s="27">
        <v>21</v>
      </c>
      <c r="C673" s="28" t="s">
        <v>154</v>
      </c>
      <c r="D673" s="28" t="s">
        <v>280</v>
      </c>
      <c r="E673" s="28" t="s">
        <v>289</v>
      </c>
      <c r="F673" s="43" t="s">
        <v>14</v>
      </c>
      <c r="G673" s="39"/>
      <c r="H673" s="31"/>
      <c r="I673" s="31">
        <v>58.612143742255</v>
      </c>
      <c r="J673" s="31">
        <v>62.637362637362997</v>
      </c>
      <c r="K673" s="31">
        <v>61.352657004831002</v>
      </c>
      <c r="L673" s="31">
        <v>61.232349165597</v>
      </c>
      <c r="M673" s="31">
        <v>65.264423076922995</v>
      </c>
      <c r="N673" s="85">
        <v>63.038277511962001</v>
      </c>
      <c r="O673" s="85">
        <v>62.254901960783997</v>
      </c>
      <c r="P673" s="32" t="s">
        <v>3</v>
      </c>
      <c r="Q673" s="32">
        <v>0</v>
      </c>
      <c r="R673" s="32">
        <v>100</v>
      </c>
      <c r="S673" s="8"/>
      <c r="T673" s="8"/>
    </row>
    <row r="674" spans="1:20" x14ac:dyDescent="0.55000000000000004">
      <c r="A674" s="3">
        <v>671</v>
      </c>
      <c r="B674" s="27">
        <v>21</v>
      </c>
      <c r="C674" s="28" t="s">
        <v>154</v>
      </c>
      <c r="D674" s="28" t="s">
        <v>280</v>
      </c>
      <c r="E674" s="28" t="s">
        <v>289</v>
      </c>
      <c r="F674" s="44" t="s">
        <v>15</v>
      </c>
      <c r="G674" s="40"/>
      <c r="H674" s="33"/>
      <c r="I674" s="33">
        <v>69.058641975309001</v>
      </c>
      <c r="J674" s="33">
        <v>66.273584905660002</v>
      </c>
      <c r="K674" s="33">
        <v>67.191188040913005</v>
      </c>
      <c r="L674" s="33">
        <v>64.814814814814994</v>
      </c>
      <c r="M674" s="33">
        <v>67.160278745645002</v>
      </c>
      <c r="N674" s="86">
        <v>64.918625678119</v>
      </c>
      <c r="O674" s="86">
        <v>68.560953253896002</v>
      </c>
      <c r="P674" s="34" t="s">
        <v>3</v>
      </c>
      <c r="Q674" s="34">
        <v>0</v>
      </c>
      <c r="R674" s="34">
        <v>100</v>
      </c>
      <c r="S674" s="8"/>
      <c r="T674" s="8"/>
    </row>
    <row r="675" spans="1:20" x14ac:dyDescent="0.55000000000000004">
      <c r="A675" s="3">
        <v>672</v>
      </c>
      <c r="B675" s="27">
        <v>21</v>
      </c>
      <c r="C675" s="28" t="s">
        <v>154</v>
      </c>
      <c r="D675" s="28" t="s">
        <v>280</v>
      </c>
      <c r="E675" s="28" t="s">
        <v>289</v>
      </c>
      <c r="F675" s="44" t="s">
        <v>16</v>
      </c>
      <c r="G675" s="40"/>
      <c r="H675" s="33"/>
      <c r="I675" s="33">
        <v>71.974965229484994</v>
      </c>
      <c r="J675" s="33">
        <v>72.241261137766003</v>
      </c>
      <c r="K675" s="33">
        <v>73.852573018081003</v>
      </c>
      <c r="L675" s="33">
        <v>70.497311827957006</v>
      </c>
      <c r="M675" s="33">
        <v>73.230553608969998</v>
      </c>
      <c r="N675" s="86">
        <v>72.493036211699007</v>
      </c>
      <c r="O675" s="86">
        <v>73.720608575379998</v>
      </c>
      <c r="P675" s="34" t="s">
        <v>3</v>
      </c>
      <c r="Q675" s="34">
        <v>0</v>
      </c>
      <c r="R675" s="34">
        <v>100</v>
      </c>
      <c r="S675" s="8"/>
      <c r="T675" s="8"/>
    </row>
    <row r="676" spans="1:20" x14ac:dyDescent="0.55000000000000004">
      <c r="A676" s="3">
        <v>673</v>
      </c>
      <c r="B676" s="27">
        <v>21</v>
      </c>
      <c r="C676" s="28" t="s">
        <v>154</v>
      </c>
      <c r="D676" s="28" t="s">
        <v>280</v>
      </c>
      <c r="E676" s="28" t="s">
        <v>289</v>
      </c>
      <c r="F676" s="44" t="s">
        <v>17</v>
      </c>
      <c r="G676" s="40"/>
      <c r="H676" s="33"/>
      <c r="I676" s="33">
        <v>72.924528301886994</v>
      </c>
      <c r="J676" s="33">
        <v>75.167144221585005</v>
      </c>
      <c r="K676" s="33">
        <v>74.580759046777999</v>
      </c>
      <c r="L676" s="33">
        <v>74.933333333332996</v>
      </c>
      <c r="M676" s="33">
        <v>75.042158516019995</v>
      </c>
      <c r="N676" s="86">
        <v>74.712643678161001</v>
      </c>
      <c r="O676" s="86">
        <v>76.265560165975003</v>
      </c>
      <c r="P676" s="34" t="s">
        <v>3</v>
      </c>
      <c r="Q676" s="34">
        <v>0</v>
      </c>
      <c r="R676" s="34">
        <v>100</v>
      </c>
      <c r="S676" s="8"/>
      <c r="T676" s="8"/>
    </row>
    <row r="677" spans="1:20" x14ac:dyDescent="0.55000000000000004">
      <c r="A677" s="3">
        <v>674</v>
      </c>
      <c r="B677" s="27">
        <v>21</v>
      </c>
      <c r="C677" s="28" t="s">
        <v>154</v>
      </c>
      <c r="D677" s="28" t="s">
        <v>280</v>
      </c>
      <c r="E677" s="28" t="s">
        <v>289</v>
      </c>
      <c r="F677" s="45" t="s">
        <v>18</v>
      </c>
      <c r="G677" s="41"/>
      <c r="H677" s="35"/>
      <c r="I677" s="35">
        <v>62.954545454544999</v>
      </c>
      <c r="J677" s="35">
        <v>66.093366093366001</v>
      </c>
      <c r="K677" s="35">
        <v>64.608076009501005</v>
      </c>
      <c r="L677" s="35">
        <v>67.991631799163002</v>
      </c>
      <c r="M677" s="35">
        <v>68.957871396895996</v>
      </c>
      <c r="N677" s="87">
        <v>71.461716937355007</v>
      </c>
      <c r="O677" s="87">
        <v>67.800453514739004</v>
      </c>
      <c r="P677" s="36" t="s">
        <v>3</v>
      </c>
      <c r="Q677" s="36">
        <v>0</v>
      </c>
      <c r="R677" s="36">
        <v>100</v>
      </c>
      <c r="S677" s="8"/>
      <c r="T677" s="8"/>
    </row>
    <row r="678" spans="1:20" x14ac:dyDescent="0.55000000000000004">
      <c r="A678" s="3">
        <v>675</v>
      </c>
      <c r="B678" s="27">
        <v>21</v>
      </c>
      <c r="C678" s="28" t="s">
        <v>154</v>
      </c>
      <c r="D678" s="28" t="s">
        <v>280</v>
      </c>
      <c r="E678" s="28" t="s">
        <v>289</v>
      </c>
      <c r="F678" s="43" t="s">
        <v>342</v>
      </c>
      <c r="G678" s="39"/>
      <c r="H678" s="31"/>
      <c r="I678" s="31">
        <v>62.309368191720999</v>
      </c>
      <c r="J678" s="31">
        <v>66.388308977034995</v>
      </c>
      <c r="K678" s="31">
        <v>64.859002169196998</v>
      </c>
      <c r="L678" s="31">
        <v>64.494382022471996</v>
      </c>
      <c r="M678" s="31">
        <v>70.663811563169006</v>
      </c>
      <c r="N678" s="85">
        <v>65.466101694914997</v>
      </c>
      <c r="O678" s="85">
        <v>63.852813852814002</v>
      </c>
      <c r="P678" s="32" t="s">
        <v>3</v>
      </c>
      <c r="Q678" s="32">
        <v>0</v>
      </c>
      <c r="R678" s="32">
        <v>100</v>
      </c>
      <c r="S678" s="8"/>
      <c r="T678" s="8"/>
    </row>
    <row r="679" spans="1:20" x14ac:dyDescent="0.55000000000000004">
      <c r="A679" s="3">
        <v>676</v>
      </c>
      <c r="B679" s="27">
        <v>21</v>
      </c>
      <c r="C679" s="28" t="s">
        <v>154</v>
      </c>
      <c r="D679" s="28" t="s">
        <v>280</v>
      </c>
      <c r="E679" s="28" t="s">
        <v>289</v>
      </c>
      <c r="F679" s="44" t="s">
        <v>343</v>
      </c>
      <c r="G679" s="40"/>
      <c r="H679" s="33"/>
      <c r="I679" s="33">
        <v>74.480369515012001</v>
      </c>
      <c r="J679" s="33">
        <v>71.848225214197996</v>
      </c>
      <c r="K679" s="33">
        <v>71.567436208990998</v>
      </c>
      <c r="L679" s="33">
        <v>70.698254364090005</v>
      </c>
      <c r="M679" s="33">
        <v>71.601615074023996</v>
      </c>
      <c r="N679" s="86">
        <v>69.375907111756007</v>
      </c>
      <c r="O679" s="86">
        <v>71.531791907514005</v>
      </c>
      <c r="P679" s="34" t="s">
        <v>3</v>
      </c>
      <c r="Q679" s="34">
        <v>0</v>
      </c>
      <c r="R679" s="34">
        <v>100</v>
      </c>
      <c r="S679" s="8"/>
      <c r="T679" s="8"/>
    </row>
    <row r="680" spans="1:20" x14ac:dyDescent="0.55000000000000004">
      <c r="A680" s="3">
        <v>677</v>
      </c>
      <c r="B680" s="27">
        <v>21</v>
      </c>
      <c r="C680" s="28" t="s">
        <v>154</v>
      </c>
      <c r="D680" s="28" t="s">
        <v>280</v>
      </c>
      <c r="E680" s="28" t="s">
        <v>289</v>
      </c>
      <c r="F680" s="44" t="s">
        <v>344</v>
      </c>
      <c r="G680" s="40"/>
      <c r="H680" s="33"/>
      <c r="I680" s="33">
        <v>72.908366533865006</v>
      </c>
      <c r="J680" s="33">
        <v>73.103448275861993</v>
      </c>
      <c r="K680" s="33">
        <v>75.55988315482</v>
      </c>
      <c r="L680" s="33">
        <v>71.400778210116997</v>
      </c>
      <c r="M680" s="33">
        <v>75.510204081633006</v>
      </c>
      <c r="N680" s="86">
        <v>76.020408163265003</v>
      </c>
      <c r="O680" s="86">
        <v>74.949083503054993</v>
      </c>
      <c r="P680" s="34" t="s">
        <v>3</v>
      </c>
      <c r="Q680" s="34">
        <v>0</v>
      </c>
      <c r="R680" s="34">
        <v>100</v>
      </c>
      <c r="S680" s="8"/>
      <c r="T680" s="8"/>
    </row>
    <row r="681" spans="1:20" x14ac:dyDescent="0.55000000000000004">
      <c r="A681" s="3">
        <v>678</v>
      </c>
      <c r="B681" s="27">
        <v>21</v>
      </c>
      <c r="C681" s="28" t="s">
        <v>154</v>
      </c>
      <c r="D681" s="28" t="s">
        <v>280</v>
      </c>
      <c r="E681" s="28" t="s">
        <v>289</v>
      </c>
      <c r="F681" s="44" t="s">
        <v>345</v>
      </c>
      <c r="G681" s="40"/>
      <c r="H681" s="33"/>
      <c r="I681" s="33">
        <v>72.900763358779002</v>
      </c>
      <c r="J681" s="33">
        <v>76.081424936386995</v>
      </c>
      <c r="K681" s="33">
        <v>78.102189781022005</v>
      </c>
      <c r="L681" s="33">
        <v>76.207729468598998</v>
      </c>
      <c r="M681" s="33">
        <v>76.430205949656994</v>
      </c>
      <c r="N681" s="86">
        <v>75.795454545455001</v>
      </c>
      <c r="O681" s="86">
        <v>78.486997635934003</v>
      </c>
      <c r="P681" s="34" t="s">
        <v>3</v>
      </c>
      <c r="Q681" s="34">
        <v>0</v>
      </c>
      <c r="R681" s="34">
        <v>100</v>
      </c>
      <c r="S681" s="8"/>
      <c r="T681" s="8"/>
    </row>
    <row r="682" spans="1:20" x14ac:dyDescent="0.55000000000000004">
      <c r="A682" s="3">
        <v>679</v>
      </c>
      <c r="B682" s="27">
        <v>21</v>
      </c>
      <c r="C682" s="28" t="s">
        <v>154</v>
      </c>
      <c r="D682" s="28" t="s">
        <v>280</v>
      </c>
      <c r="E682" s="28" t="s">
        <v>289</v>
      </c>
      <c r="F682" s="45" t="s">
        <v>346</v>
      </c>
      <c r="G682" s="41"/>
      <c r="H682" s="35"/>
      <c r="I682" s="35">
        <v>64.705882352941003</v>
      </c>
      <c r="J682" s="35">
        <v>68.729641693811004</v>
      </c>
      <c r="K682" s="35">
        <v>67.5</v>
      </c>
      <c r="L682" s="35">
        <v>70.329670329669995</v>
      </c>
      <c r="M682" s="35">
        <v>70.535714285713993</v>
      </c>
      <c r="N682" s="87">
        <v>71.028037383178003</v>
      </c>
      <c r="O682" s="87">
        <v>72.254335260115994</v>
      </c>
      <c r="P682" s="36" t="s">
        <v>3</v>
      </c>
      <c r="Q682" s="36">
        <v>0</v>
      </c>
      <c r="R682" s="36">
        <v>100</v>
      </c>
      <c r="S682" s="8"/>
      <c r="T682" s="8"/>
    </row>
    <row r="683" spans="1:20" x14ac:dyDescent="0.55000000000000004">
      <c r="A683" s="3">
        <v>680</v>
      </c>
      <c r="B683" s="27">
        <v>21</v>
      </c>
      <c r="C683" s="28" t="s">
        <v>154</v>
      </c>
      <c r="D683" s="28" t="s">
        <v>280</v>
      </c>
      <c r="E683" s="28" t="s">
        <v>289</v>
      </c>
      <c r="F683" s="43" t="s">
        <v>351</v>
      </c>
      <c r="G683" s="39"/>
      <c r="H683" s="31"/>
      <c r="I683" s="31">
        <v>53.735632183908002</v>
      </c>
      <c r="J683" s="31">
        <v>57.352941176470999</v>
      </c>
      <c r="K683" s="31">
        <v>56.948228882834002</v>
      </c>
      <c r="L683" s="31">
        <v>56.88622754491</v>
      </c>
      <c r="M683" s="31">
        <v>58.356164383562003</v>
      </c>
      <c r="N683" s="85">
        <v>59.890109890109997</v>
      </c>
      <c r="O683" s="85">
        <v>60.169491525424</v>
      </c>
      <c r="P683" s="32" t="s">
        <v>3</v>
      </c>
      <c r="Q683" s="32">
        <v>0</v>
      </c>
      <c r="R683" s="32">
        <v>100</v>
      </c>
      <c r="S683" s="8"/>
      <c r="T683" s="8"/>
    </row>
    <row r="684" spans="1:20" x14ac:dyDescent="0.55000000000000004">
      <c r="A684" s="3">
        <v>681</v>
      </c>
      <c r="B684" s="27">
        <v>21</v>
      </c>
      <c r="C684" s="28" t="s">
        <v>154</v>
      </c>
      <c r="D684" s="28" t="s">
        <v>280</v>
      </c>
      <c r="E684" s="28" t="s">
        <v>289</v>
      </c>
      <c r="F684" s="44" t="s">
        <v>350</v>
      </c>
      <c r="G684" s="40"/>
      <c r="H684" s="33"/>
      <c r="I684" s="33">
        <v>58.139534883720998</v>
      </c>
      <c r="J684" s="33">
        <v>56.263736263736</v>
      </c>
      <c r="K684" s="33">
        <v>59.151785714286</v>
      </c>
      <c r="L684" s="33">
        <v>54.090909090909001</v>
      </c>
      <c r="M684" s="33">
        <v>59.012345679012</v>
      </c>
      <c r="N684" s="86">
        <v>57.553956834532002</v>
      </c>
      <c r="O684" s="86">
        <v>63.408521303257999</v>
      </c>
      <c r="P684" s="34" t="s">
        <v>3</v>
      </c>
      <c r="Q684" s="34">
        <v>0</v>
      </c>
      <c r="R684" s="34">
        <v>100</v>
      </c>
      <c r="S684" s="8"/>
      <c r="T684" s="8"/>
    </row>
    <row r="685" spans="1:20" x14ac:dyDescent="0.55000000000000004">
      <c r="A685" s="3">
        <v>682</v>
      </c>
      <c r="B685" s="27">
        <v>21</v>
      </c>
      <c r="C685" s="28" t="s">
        <v>154</v>
      </c>
      <c r="D685" s="28" t="s">
        <v>280</v>
      </c>
      <c r="E685" s="28" t="s">
        <v>289</v>
      </c>
      <c r="F685" s="44" t="s">
        <v>349</v>
      </c>
      <c r="G685" s="40"/>
      <c r="H685" s="33"/>
      <c r="I685" s="33">
        <v>69.815668202764996</v>
      </c>
      <c r="J685" s="33">
        <v>70.270270270270004</v>
      </c>
      <c r="K685" s="33">
        <v>69.586374695863995</v>
      </c>
      <c r="L685" s="33">
        <v>68.478260869565005</v>
      </c>
      <c r="M685" s="33">
        <v>68.232662192394002</v>
      </c>
      <c r="N685" s="86">
        <v>64.912280701754</v>
      </c>
      <c r="O685" s="86">
        <v>71.120689655172001</v>
      </c>
      <c r="P685" s="34" t="s">
        <v>3</v>
      </c>
      <c r="Q685" s="34">
        <v>0</v>
      </c>
      <c r="R685" s="34">
        <v>100</v>
      </c>
      <c r="S685" s="8"/>
      <c r="T685" s="8"/>
    </row>
    <row r="686" spans="1:20" x14ac:dyDescent="0.55000000000000004">
      <c r="A686" s="3">
        <v>683</v>
      </c>
      <c r="B686" s="27">
        <v>21</v>
      </c>
      <c r="C686" s="28" t="s">
        <v>154</v>
      </c>
      <c r="D686" s="28" t="s">
        <v>280</v>
      </c>
      <c r="E686" s="28" t="s">
        <v>289</v>
      </c>
      <c r="F686" s="44" t="s">
        <v>348</v>
      </c>
      <c r="G686" s="40"/>
      <c r="H686" s="33"/>
      <c r="I686" s="33">
        <v>72.992700729926995</v>
      </c>
      <c r="J686" s="33">
        <v>72.413793103448</v>
      </c>
      <c r="K686" s="33">
        <v>65.273311897105998</v>
      </c>
      <c r="L686" s="33">
        <v>71.380471380470993</v>
      </c>
      <c r="M686" s="33">
        <v>71.153846153846004</v>
      </c>
      <c r="N686" s="86">
        <v>71.893491124259995</v>
      </c>
      <c r="O686" s="86">
        <v>71.030640668524001</v>
      </c>
      <c r="P686" s="34" t="s">
        <v>3</v>
      </c>
      <c r="Q686" s="34">
        <v>0</v>
      </c>
      <c r="R686" s="34">
        <v>100</v>
      </c>
      <c r="S686" s="8"/>
      <c r="T686" s="8"/>
    </row>
    <row r="687" spans="1:20" x14ac:dyDescent="0.55000000000000004">
      <c r="A687" s="3">
        <v>684</v>
      </c>
      <c r="B687" s="27">
        <v>21</v>
      </c>
      <c r="C687" s="28" t="s">
        <v>154</v>
      </c>
      <c r="D687" s="28" t="s">
        <v>280</v>
      </c>
      <c r="E687" s="28" t="s">
        <v>289</v>
      </c>
      <c r="F687" s="45" t="s">
        <v>347</v>
      </c>
      <c r="G687" s="41"/>
      <c r="H687" s="35"/>
      <c r="I687" s="35">
        <v>57</v>
      </c>
      <c r="J687" s="35">
        <v>58</v>
      </c>
      <c r="K687" s="35">
        <v>55.445544554454997</v>
      </c>
      <c r="L687" s="35">
        <v>60.526315789473998</v>
      </c>
      <c r="M687" s="35">
        <v>64.347826086956999</v>
      </c>
      <c r="N687" s="87">
        <v>72.727272727273004</v>
      </c>
      <c r="O687" s="87">
        <v>51.578947368420998</v>
      </c>
      <c r="P687" s="36" t="s">
        <v>3</v>
      </c>
      <c r="Q687" s="36">
        <v>0</v>
      </c>
      <c r="R687" s="36">
        <v>100</v>
      </c>
      <c r="S687" s="8"/>
      <c r="T687" s="8"/>
    </row>
    <row r="688" spans="1:20" x14ac:dyDescent="0.55000000000000004">
      <c r="A688" s="3">
        <v>685</v>
      </c>
      <c r="B688" s="27">
        <v>21</v>
      </c>
      <c r="C688" s="28" t="s">
        <v>154</v>
      </c>
      <c r="D688" s="28" t="s">
        <v>280</v>
      </c>
      <c r="E688" s="28" t="s">
        <v>289</v>
      </c>
      <c r="F688" s="43" t="s">
        <v>35</v>
      </c>
      <c r="G688" s="39"/>
      <c r="H688" s="31"/>
      <c r="I688" s="31">
        <v>68.050847457627</v>
      </c>
      <c r="J688" s="31">
        <v>67.192982456140001</v>
      </c>
      <c r="K688" s="31">
        <v>68.515205724507993</v>
      </c>
      <c r="L688" s="31">
        <v>67.180417044424004</v>
      </c>
      <c r="M688" s="31">
        <v>69.195189639223003</v>
      </c>
      <c r="N688" s="85">
        <v>67.386831275719999</v>
      </c>
      <c r="O688" s="85">
        <v>67.461832061069003</v>
      </c>
      <c r="P688" s="32" t="s">
        <v>3</v>
      </c>
      <c r="Q688" s="32">
        <v>0</v>
      </c>
      <c r="R688" s="32">
        <v>100</v>
      </c>
      <c r="S688" s="8"/>
      <c r="T688" s="8"/>
    </row>
    <row r="689" spans="1:20" x14ac:dyDescent="0.55000000000000004">
      <c r="A689" s="3">
        <v>686</v>
      </c>
      <c r="B689" s="27">
        <v>21</v>
      </c>
      <c r="C689" s="28" t="s">
        <v>154</v>
      </c>
      <c r="D689" s="28" t="s">
        <v>280</v>
      </c>
      <c r="E689" s="28" t="s">
        <v>289</v>
      </c>
      <c r="F689" s="44" t="s">
        <v>27</v>
      </c>
      <c r="G689" s="40"/>
      <c r="H689" s="33"/>
      <c r="I689" s="33">
        <v>65.845070422535002</v>
      </c>
      <c r="J689" s="33">
        <v>63.500931098696</v>
      </c>
      <c r="K689" s="33">
        <v>63.297872340425997</v>
      </c>
      <c r="L689" s="33">
        <v>64.124783362217997</v>
      </c>
      <c r="M689" s="33">
        <v>65.174129353233994</v>
      </c>
      <c r="N689" s="86">
        <v>65.742251223490996</v>
      </c>
      <c r="O689" s="86">
        <v>67.269736842105004</v>
      </c>
      <c r="P689" s="34" t="s">
        <v>3</v>
      </c>
      <c r="Q689" s="34">
        <v>0</v>
      </c>
      <c r="R689" s="34">
        <v>100</v>
      </c>
      <c r="S689" s="8"/>
      <c r="T689" s="8"/>
    </row>
    <row r="690" spans="1:20" x14ac:dyDescent="0.55000000000000004">
      <c r="A690" s="3">
        <v>687</v>
      </c>
      <c r="B690" s="27">
        <v>21</v>
      </c>
      <c r="C690" s="28" t="s">
        <v>154</v>
      </c>
      <c r="D690" s="28" t="s">
        <v>280</v>
      </c>
      <c r="E690" s="28" t="s">
        <v>289</v>
      </c>
      <c r="F690" s="44" t="s">
        <v>28</v>
      </c>
      <c r="G690" s="40"/>
      <c r="H690" s="33"/>
      <c r="I690" s="33">
        <v>70.249221183800998</v>
      </c>
      <c r="J690" s="33">
        <v>73.982558139535001</v>
      </c>
      <c r="K690" s="33">
        <v>74.095513748190996</v>
      </c>
      <c r="L690" s="33">
        <v>73.579109062979995</v>
      </c>
      <c r="M690" s="33">
        <v>75.151515151515</v>
      </c>
      <c r="N690" s="86">
        <v>72.475570032573003</v>
      </c>
      <c r="O690" s="86">
        <v>75.967741935484</v>
      </c>
      <c r="P690" s="34" t="s">
        <v>3</v>
      </c>
      <c r="Q690" s="34">
        <v>0</v>
      </c>
      <c r="R690" s="34">
        <v>100</v>
      </c>
      <c r="S690" s="8"/>
      <c r="T690" s="8"/>
    </row>
    <row r="691" spans="1:20" x14ac:dyDescent="0.55000000000000004">
      <c r="A691" s="3">
        <v>688</v>
      </c>
      <c r="B691" s="27">
        <v>21</v>
      </c>
      <c r="C691" s="28" t="s">
        <v>154</v>
      </c>
      <c r="D691" s="28" t="s">
        <v>280</v>
      </c>
      <c r="E691" s="28" t="s">
        <v>289</v>
      </c>
      <c r="F691" s="44" t="s">
        <v>29</v>
      </c>
      <c r="G691" s="40"/>
      <c r="H691" s="33"/>
      <c r="I691" s="33">
        <v>63.387978142077003</v>
      </c>
      <c r="J691" s="33">
        <v>68.804664723032005</v>
      </c>
      <c r="K691" s="33">
        <v>66.334164588529006</v>
      </c>
      <c r="L691" s="33">
        <v>66.908212560386005</v>
      </c>
      <c r="M691" s="33">
        <v>70.050761421320004</v>
      </c>
      <c r="N691" s="86">
        <v>66.336633663366001</v>
      </c>
      <c r="O691" s="86">
        <v>68.376068376068005</v>
      </c>
      <c r="P691" s="34" t="s">
        <v>3</v>
      </c>
      <c r="Q691" s="34">
        <v>0</v>
      </c>
      <c r="R691" s="34">
        <v>100</v>
      </c>
      <c r="S691" s="8"/>
      <c r="T691" s="8"/>
    </row>
    <row r="692" spans="1:20" x14ac:dyDescent="0.55000000000000004">
      <c r="A692" s="3">
        <v>689</v>
      </c>
      <c r="B692" s="27">
        <v>21</v>
      </c>
      <c r="C692" s="28" t="s">
        <v>154</v>
      </c>
      <c r="D692" s="28" t="s">
        <v>280</v>
      </c>
      <c r="E692" s="28" t="s">
        <v>289</v>
      </c>
      <c r="F692" s="44" t="s">
        <v>30</v>
      </c>
      <c r="G692" s="40"/>
      <c r="H692" s="33"/>
      <c r="I692" s="33">
        <v>74.069148936169995</v>
      </c>
      <c r="J692" s="33">
        <v>72.631578947367998</v>
      </c>
      <c r="K692" s="33">
        <v>73.183619550859007</v>
      </c>
      <c r="L692" s="33">
        <v>72.193877551019995</v>
      </c>
      <c r="M692" s="33">
        <v>75.300400534044996</v>
      </c>
      <c r="N692" s="86">
        <v>72.614622057001</v>
      </c>
      <c r="O692" s="86">
        <v>76.081424936386995</v>
      </c>
      <c r="P692" s="34" t="s">
        <v>3</v>
      </c>
      <c r="Q692" s="34">
        <v>0</v>
      </c>
      <c r="R692" s="34">
        <v>100</v>
      </c>
      <c r="S692" s="8"/>
      <c r="T692" s="8"/>
    </row>
    <row r="693" spans="1:20" x14ac:dyDescent="0.55000000000000004">
      <c r="A693" s="3">
        <v>690</v>
      </c>
      <c r="B693" s="27">
        <v>21</v>
      </c>
      <c r="C693" s="28" t="s">
        <v>154</v>
      </c>
      <c r="D693" s="28" t="s">
        <v>280</v>
      </c>
      <c r="E693" s="28" t="s">
        <v>289</v>
      </c>
      <c r="F693" s="44" t="s">
        <v>31</v>
      </c>
      <c r="G693" s="40"/>
      <c r="H693" s="33"/>
      <c r="I693" s="33">
        <v>62.464985994397999</v>
      </c>
      <c r="J693" s="33">
        <v>65.773809523810002</v>
      </c>
      <c r="K693" s="33">
        <v>68.452380952381006</v>
      </c>
      <c r="L693" s="33">
        <v>66.417910447761003</v>
      </c>
      <c r="M693" s="33">
        <v>67.435158501440995</v>
      </c>
      <c r="N693" s="86">
        <v>69.642857142856997</v>
      </c>
      <c r="O693" s="86">
        <v>69.340974212033998</v>
      </c>
      <c r="P693" s="34" t="s">
        <v>3</v>
      </c>
      <c r="Q693" s="34">
        <v>0</v>
      </c>
      <c r="R693" s="34">
        <v>100</v>
      </c>
      <c r="S693" s="8"/>
      <c r="T693" s="8"/>
    </row>
    <row r="694" spans="1:20" x14ac:dyDescent="0.55000000000000004">
      <c r="A694" s="3">
        <v>691</v>
      </c>
      <c r="B694" s="27">
        <v>21</v>
      </c>
      <c r="C694" s="28" t="s">
        <v>154</v>
      </c>
      <c r="D694" s="28" t="s">
        <v>280</v>
      </c>
      <c r="E694" s="28" t="s">
        <v>289</v>
      </c>
      <c r="F694" s="44" t="s">
        <v>32</v>
      </c>
      <c r="G694" s="40"/>
      <c r="H694" s="33"/>
      <c r="I694" s="33">
        <v>70.702179176754996</v>
      </c>
      <c r="J694" s="33">
        <v>71.875</v>
      </c>
      <c r="K694" s="33">
        <v>68.644067796610003</v>
      </c>
      <c r="L694" s="33">
        <v>65.327695560254</v>
      </c>
      <c r="M694" s="33">
        <v>69.646569646570001</v>
      </c>
      <c r="N694" s="86">
        <v>72.420262664164994</v>
      </c>
      <c r="O694" s="86">
        <v>72.128060263652998</v>
      </c>
      <c r="P694" s="34" t="s">
        <v>3</v>
      </c>
      <c r="Q694" s="34">
        <v>0</v>
      </c>
      <c r="R694" s="34">
        <v>100</v>
      </c>
      <c r="S694" s="8"/>
      <c r="T694" s="8"/>
    </row>
    <row r="695" spans="1:20" x14ac:dyDescent="0.55000000000000004">
      <c r="A695" s="3">
        <v>692</v>
      </c>
      <c r="B695" s="27">
        <v>21</v>
      </c>
      <c r="C695" s="28" t="s">
        <v>154</v>
      </c>
      <c r="D695" s="28" t="s">
        <v>280</v>
      </c>
      <c r="E695" s="28" t="s">
        <v>289</v>
      </c>
      <c r="F695" s="44" t="s">
        <v>33</v>
      </c>
      <c r="G695" s="40"/>
      <c r="H695" s="33"/>
      <c r="I695" s="33">
        <v>68.133802816900996</v>
      </c>
      <c r="J695" s="33">
        <v>70.442477876105997</v>
      </c>
      <c r="K695" s="33">
        <v>71.964285714286007</v>
      </c>
      <c r="L695" s="33">
        <v>70.809792843691</v>
      </c>
      <c r="M695" s="33">
        <v>71.619047619048004</v>
      </c>
      <c r="N695" s="86">
        <v>71.179883945840999</v>
      </c>
      <c r="O695" s="86">
        <v>71.752577319587999</v>
      </c>
      <c r="P695" s="34" t="s">
        <v>3</v>
      </c>
      <c r="Q695" s="34">
        <v>0</v>
      </c>
      <c r="R695" s="34">
        <v>100</v>
      </c>
      <c r="S695" s="8"/>
      <c r="T695" s="8"/>
    </row>
    <row r="696" spans="1:20" x14ac:dyDescent="0.55000000000000004">
      <c r="A696" s="3">
        <v>693</v>
      </c>
      <c r="B696" s="29">
        <v>21</v>
      </c>
      <c r="C696" s="30" t="s">
        <v>154</v>
      </c>
      <c r="D696" s="30" t="s">
        <v>280</v>
      </c>
      <c r="E696" s="30" t="s">
        <v>289</v>
      </c>
      <c r="F696" s="45" t="s">
        <v>34</v>
      </c>
      <c r="G696" s="41"/>
      <c r="H696" s="35"/>
      <c r="I696" s="35">
        <v>67.326732673267003</v>
      </c>
      <c r="J696" s="35">
        <v>63.730569948186996</v>
      </c>
      <c r="K696" s="35">
        <v>66.995073891626006</v>
      </c>
      <c r="L696" s="35">
        <v>63.212435233161003</v>
      </c>
      <c r="M696" s="35">
        <v>66.666666666666998</v>
      </c>
      <c r="N696" s="87">
        <v>67.901234567901</v>
      </c>
      <c r="O696" s="87">
        <v>63.983050847458003</v>
      </c>
      <c r="P696" s="36" t="s">
        <v>3</v>
      </c>
      <c r="Q696" s="36">
        <v>0</v>
      </c>
      <c r="R696" s="36">
        <v>100</v>
      </c>
      <c r="S696" s="8"/>
      <c r="T696" s="8"/>
    </row>
    <row r="697" spans="1:20" x14ac:dyDescent="0.55000000000000004">
      <c r="A697" s="3">
        <v>694</v>
      </c>
      <c r="B697" s="11">
        <v>22</v>
      </c>
      <c r="C697" s="12" t="s">
        <v>154</v>
      </c>
      <c r="D697" s="12" t="s">
        <v>280</v>
      </c>
      <c r="E697" s="12" t="s">
        <v>290</v>
      </c>
      <c r="F697" s="42" t="s">
        <v>11</v>
      </c>
      <c r="G697" s="38"/>
      <c r="H697" s="7"/>
      <c r="I697" s="7">
        <v>8.3597464342314005</v>
      </c>
      <c r="J697" s="7">
        <v>8.4031936127744995</v>
      </c>
      <c r="K697" s="77">
        <v>8.0948647589180993</v>
      </c>
      <c r="L697" s="77">
        <v>7.8978159126365002</v>
      </c>
      <c r="M697" s="77">
        <v>8.1241352045858992</v>
      </c>
      <c r="N697" s="84">
        <v>7.4022623536415999</v>
      </c>
      <c r="O697" s="84">
        <v>7.1998404467491</v>
      </c>
      <c r="P697" s="10" t="s">
        <v>3</v>
      </c>
      <c r="Q697" s="10">
        <v>0</v>
      </c>
      <c r="R697" s="10">
        <v>100</v>
      </c>
      <c r="S697" s="8"/>
      <c r="T697" s="8"/>
    </row>
    <row r="698" spans="1:20" x14ac:dyDescent="0.55000000000000004">
      <c r="A698" s="3">
        <v>695</v>
      </c>
      <c r="B698" s="27">
        <v>22</v>
      </c>
      <c r="C698" s="28" t="s">
        <v>154</v>
      </c>
      <c r="D698" s="28" t="s">
        <v>280</v>
      </c>
      <c r="E698" s="28" t="s">
        <v>290</v>
      </c>
      <c r="F698" s="43" t="s">
        <v>5</v>
      </c>
      <c r="G698" s="39"/>
      <c r="H698" s="31"/>
      <c r="I698" s="31">
        <v>8.3597464342314005</v>
      </c>
      <c r="J698" s="31">
        <v>8.4031936127744995</v>
      </c>
      <c r="K698" s="31">
        <v>8.0948647589180993</v>
      </c>
      <c r="L698" s="31">
        <v>7.8978159126365002</v>
      </c>
      <c r="M698" s="31">
        <v>8.1241352045858992</v>
      </c>
      <c r="N698" s="85">
        <v>7.4022623536415999</v>
      </c>
      <c r="O698" s="85">
        <v>7.1998404467491</v>
      </c>
      <c r="P698" s="32" t="s">
        <v>3</v>
      </c>
      <c r="Q698" s="32">
        <v>0</v>
      </c>
      <c r="R698" s="32">
        <v>100</v>
      </c>
      <c r="S698" s="8"/>
      <c r="T698" s="8"/>
    </row>
    <row r="699" spans="1:20" x14ac:dyDescent="0.55000000000000004">
      <c r="A699" s="3">
        <v>696</v>
      </c>
      <c r="B699" s="27">
        <v>22</v>
      </c>
      <c r="C699" s="28" t="s">
        <v>154</v>
      </c>
      <c r="D699" s="28" t="s">
        <v>280</v>
      </c>
      <c r="E699" s="28" t="s">
        <v>290</v>
      </c>
      <c r="F699" s="44" t="s">
        <v>6</v>
      </c>
      <c r="G699" s="40"/>
      <c r="H699" s="33"/>
      <c r="I699" s="33"/>
      <c r="J699" s="33"/>
      <c r="K699" s="33"/>
      <c r="L699" s="33"/>
      <c r="M699" s="33"/>
      <c r="N699" s="86"/>
      <c r="O699" s="86"/>
      <c r="P699" s="34" t="s">
        <v>3</v>
      </c>
      <c r="Q699" s="34">
        <v>0</v>
      </c>
      <c r="R699" s="34">
        <v>100</v>
      </c>
      <c r="S699" s="8"/>
      <c r="T699" s="8"/>
    </row>
    <row r="700" spans="1:20" x14ac:dyDescent="0.55000000000000004">
      <c r="A700" s="3">
        <v>697</v>
      </c>
      <c r="B700" s="27">
        <v>22</v>
      </c>
      <c r="C700" s="28" t="s">
        <v>154</v>
      </c>
      <c r="D700" s="28" t="s">
        <v>280</v>
      </c>
      <c r="E700" s="28" t="s">
        <v>290</v>
      </c>
      <c r="F700" s="44" t="s">
        <v>7</v>
      </c>
      <c r="G700" s="40"/>
      <c r="H700" s="33"/>
      <c r="I700" s="33"/>
      <c r="J700" s="33"/>
      <c r="K700" s="33"/>
      <c r="L700" s="33"/>
      <c r="M700" s="33"/>
      <c r="N700" s="86"/>
      <c r="O700" s="86"/>
      <c r="P700" s="34" t="s">
        <v>3</v>
      </c>
      <c r="Q700" s="34">
        <v>0</v>
      </c>
      <c r="R700" s="34">
        <v>100</v>
      </c>
      <c r="S700" s="8"/>
      <c r="T700" s="8"/>
    </row>
    <row r="701" spans="1:20" x14ac:dyDescent="0.55000000000000004">
      <c r="A701" s="3">
        <v>698</v>
      </c>
      <c r="B701" s="27">
        <v>22</v>
      </c>
      <c r="C701" s="28" t="s">
        <v>154</v>
      </c>
      <c r="D701" s="28" t="s">
        <v>280</v>
      </c>
      <c r="E701" s="28" t="s">
        <v>290</v>
      </c>
      <c r="F701" s="44" t="s">
        <v>8</v>
      </c>
      <c r="G701" s="40"/>
      <c r="H701" s="33"/>
      <c r="I701" s="33"/>
      <c r="J701" s="33"/>
      <c r="K701" s="33"/>
      <c r="L701" s="33"/>
      <c r="M701" s="33"/>
      <c r="N701" s="86"/>
      <c r="O701" s="86"/>
      <c r="P701" s="34" t="s">
        <v>3</v>
      </c>
      <c r="Q701" s="34">
        <v>0</v>
      </c>
      <c r="R701" s="34">
        <v>100</v>
      </c>
      <c r="S701" s="8"/>
      <c r="T701" s="8"/>
    </row>
    <row r="702" spans="1:20" x14ac:dyDescent="0.55000000000000004">
      <c r="A702" s="3">
        <v>699</v>
      </c>
      <c r="B702" s="27">
        <v>22</v>
      </c>
      <c r="C702" s="28" t="s">
        <v>154</v>
      </c>
      <c r="D702" s="28" t="s">
        <v>280</v>
      </c>
      <c r="E702" s="28" t="s">
        <v>290</v>
      </c>
      <c r="F702" s="44" t="s">
        <v>9</v>
      </c>
      <c r="G702" s="40"/>
      <c r="H702" s="33"/>
      <c r="I702" s="33"/>
      <c r="J702" s="33"/>
      <c r="K702" s="33"/>
      <c r="L702" s="33"/>
      <c r="M702" s="33"/>
      <c r="N702" s="86"/>
      <c r="O702" s="86"/>
      <c r="P702" s="34" t="s">
        <v>3</v>
      </c>
      <c r="Q702" s="34">
        <v>0</v>
      </c>
      <c r="R702" s="34">
        <v>100</v>
      </c>
      <c r="S702" s="8"/>
      <c r="T702" s="8"/>
    </row>
    <row r="703" spans="1:20" x14ac:dyDescent="0.55000000000000004">
      <c r="A703" s="3">
        <v>700</v>
      </c>
      <c r="B703" s="27">
        <v>22</v>
      </c>
      <c r="C703" s="28" t="s">
        <v>154</v>
      </c>
      <c r="D703" s="28" t="s">
        <v>280</v>
      </c>
      <c r="E703" s="28" t="s">
        <v>290</v>
      </c>
      <c r="F703" s="45" t="s">
        <v>10</v>
      </c>
      <c r="G703" s="41"/>
      <c r="H703" s="35"/>
      <c r="I703" s="35"/>
      <c r="J703" s="35"/>
      <c r="K703" s="35"/>
      <c r="L703" s="35"/>
      <c r="M703" s="35"/>
      <c r="N703" s="87"/>
      <c r="O703" s="87"/>
      <c r="P703" s="36" t="s">
        <v>3</v>
      </c>
      <c r="Q703" s="36">
        <v>0</v>
      </c>
      <c r="R703" s="36">
        <v>100</v>
      </c>
      <c r="S703" s="8"/>
      <c r="T703" s="8"/>
    </row>
    <row r="704" spans="1:20" x14ac:dyDescent="0.55000000000000004">
      <c r="A704" s="3">
        <v>701</v>
      </c>
      <c r="B704" s="27">
        <v>22</v>
      </c>
      <c r="C704" s="28" t="s">
        <v>154</v>
      </c>
      <c r="D704" s="28" t="s">
        <v>280</v>
      </c>
      <c r="E704" s="28" t="s">
        <v>290</v>
      </c>
      <c r="F704" s="43" t="s">
        <v>12</v>
      </c>
      <c r="G704" s="39"/>
      <c r="H704" s="31"/>
      <c r="I704" s="31">
        <v>5.9282822440717</v>
      </c>
      <c r="J704" s="31">
        <v>5.3110328638497997</v>
      </c>
      <c r="K704" s="31">
        <v>5.4655870445344004</v>
      </c>
      <c r="L704" s="31">
        <v>5.2888761138257996</v>
      </c>
      <c r="M704" s="31">
        <v>5.0439882697947001</v>
      </c>
      <c r="N704" s="85">
        <v>4.8358208955224002</v>
      </c>
      <c r="O704" s="85">
        <v>4.9401197604789999</v>
      </c>
      <c r="P704" s="32" t="s">
        <v>3</v>
      </c>
      <c r="Q704" s="32">
        <v>0</v>
      </c>
      <c r="R704" s="32">
        <v>100</v>
      </c>
      <c r="S704" s="8"/>
      <c r="T704" s="8"/>
    </row>
    <row r="705" spans="1:20" x14ac:dyDescent="0.55000000000000004">
      <c r="A705" s="3">
        <v>702</v>
      </c>
      <c r="B705" s="27">
        <v>22</v>
      </c>
      <c r="C705" s="28" t="s">
        <v>154</v>
      </c>
      <c r="D705" s="28" t="s">
        <v>280</v>
      </c>
      <c r="E705" s="28" t="s">
        <v>290</v>
      </c>
      <c r="F705" s="45" t="s">
        <v>13</v>
      </c>
      <c r="G705" s="41"/>
      <c r="H705" s="35"/>
      <c r="I705" s="35">
        <v>13.647798742138001</v>
      </c>
      <c r="J705" s="35">
        <v>14.98127340824</v>
      </c>
      <c r="K705" s="35">
        <v>13.625304136253</v>
      </c>
      <c r="L705" s="35">
        <v>13.40206185567</v>
      </c>
      <c r="M705" s="35">
        <v>14.493632504548</v>
      </c>
      <c r="N705" s="87">
        <v>12.492599171107001</v>
      </c>
      <c r="O705" s="87">
        <v>11.708482676225</v>
      </c>
      <c r="P705" s="36" t="s">
        <v>3</v>
      </c>
      <c r="Q705" s="36">
        <v>0</v>
      </c>
      <c r="R705" s="36">
        <v>100</v>
      </c>
      <c r="S705" s="8"/>
      <c r="T705" s="8"/>
    </row>
    <row r="706" spans="1:20" x14ac:dyDescent="0.55000000000000004">
      <c r="A706" s="3">
        <v>703</v>
      </c>
      <c r="B706" s="27">
        <v>22</v>
      </c>
      <c r="C706" s="28" t="s">
        <v>154</v>
      </c>
      <c r="D706" s="28" t="s">
        <v>280</v>
      </c>
      <c r="E706" s="28" t="s">
        <v>290</v>
      </c>
      <c r="F706" s="43" t="s">
        <v>14</v>
      </c>
      <c r="G706" s="39"/>
      <c r="H706" s="31"/>
      <c r="I706" s="31">
        <v>14.869888475835999</v>
      </c>
      <c r="J706" s="31">
        <v>14.041514041514001</v>
      </c>
      <c r="K706" s="31">
        <v>12.318840579710001</v>
      </c>
      <c r="L706" s="31">
        <v>10.526315789473999</v>
      </c>
      <c r="M706" s="31">
        <v>12.019230769230999</v>
      </c>
      <c r="N706" s="85">
        <v>8.2535885167463992</v>
      </c>
      <c r="O706" s="85">
        <v>9.0686274509804008</v>
      </c>
      <c r="P706" s="32" t="s">
        <v>3</v>
      </c>
      <c r="Q706" s="32">
        <v>0</v>
      </c>
      <c r="R706" s="32">
        <v>100</v>
      </c>
      <c r="S706" s="8"/>
      <c r="T706" s="8"/>
    </row>
    <row r="707" spans="1:20" x14ac:dyDescent="0.55000000000000004">
      <c r="A707" s="3">
        <v>704</v>
      </c>
      <c r="B707" s="27">
        <v>22</v>
      </c>
      <c r="C707" s="28" t="s">
        <v>154</v>
      </c>
      <c r="D707" s="28" t="s">
        <v>280</v>
      </c>
      <c r="E707" s="28" t="s">
        <v>290</v>
      </c>
      <c r="F707" s="44" t="s">
        <v>15</v>
      </c>
      <c r="G707" s="40"/>
      <c r="H707" s="33"/>
      <c r="I707" s="33">
        <v>8.9506172839505993</v>
      </c>
      <c r="J707" s="33">
        <v>11.713836477987</v>
      </c>
      <c r="K707" s="33">
        <v>10.621557828482</v>
      </c>
      <c r="L707" s="33">
        <v>11.674718196457</v>
      </c>
      <c r="M707" s="33">
        <v>11.411149825783999</v>
      </c>
      <c r="N707" s="86">
        <v>10.488245931284</v>
      </c>
      <c r="O707" s="86">
        <v>9.6241979835014</v>
      </c>
      <c r="P707" s="34" t="s">
        <v>3</v>
      </c>
      <c r="Q707" s="34">
        <v>0</v>
      </c>
      <c r="R707" s="34">
        <v>100</v>
      </c>
      <c r="S707" s="8"/>
      <c r="T707" s="8"/>
    </row>
    <row r="708" spans="1:20" x14ac:dyDescent="0.55000000000000004">
      <c r="A708" s="3">
        <v>705</v>
      </c>
      <c r="B708" s="27">
        <v>22</v>
      </c>
      <c r="C708" s="28" t="s">
        <v>154</v>
      </c>
      <c r="D708" s="28" t="s">
        <v>280</v>
      </c>
      <c r="E708" s="28" t="s">
        <v>290</v>
      </c>
      <c r="F708" s="44" t="s">
        <v>16</v>
      </c>
      <c r="G708" s="40"/>
      <c r="H708" s="33"/>
      <c r="I708" s="33">
        <v>6.4673157162725996</v>
      </c>
      <c r="J708" s="33">
        <v>5.7573680603152999</v>
      </c>
      <c r="K708" s="33">
        <v>6.3282336578581004</v>
      </c>
      <c r="L708" s="33">
        <v>6.3172043010753001</v>
      </c>
      <c r="M708" s="33">
        <v>6.5171688857744003</v>
      </c>
      <c r="N708" s="86">
        <v>6.8245125348188997</v>
      </c>
      <c r="O708" s="86">
        <v>6.2932226832642</v>
      </c>
      <c r="P708" s="34" t="s">
        <v>3</v>
      </c>
      <c r="Q708" s="34">
        <v>0</v>
      </c>
      <c r="R708" s="34">
        <v>100</v>
      </c>
      <c r="S708" s="8"/>
      <c r="T708" s="8"/>
    </row>
    <row r="709" spans="1:20" x14ac:dyDescent="0.55000000000000004">
      <c r="A709" s="3">
        <v>706</v>
      </c>
      <c r="B709" s="27">
        <v>22</v>
      </c>
      <c r="C709" s="28" t="s">
        <v>154</v>
      </c>
      <c r="D709" s="28" t="s">
        <v>280</v>
      </c>
      <c r="E709" s="28" t="s">
        <v>290</v>
      </c>
      <c r="F709" s="44" t="s">
        <v>17</v>
      </c>
      <c r="G709" s="40"/>
      <c r="H709" s="33"/>
      <c r="I709" s="33">
        <v>5.5660377358491004</v>
      </c>
      <c r="J709" s="33">
        <v>4.7755491881566003</v>
      </c>
      <c r="K709" s="33">
        <v>5.4721977052073996</v>
      </c>
      <c r="L709" s="33">
        <v>4.8</v>
      </c>
      <c r="M709" s="33">
        <v>4.6374367622259998</v>
      </c>
      <c r="N709" s="86">
        <v>5.0082101806240003</v>
      </c>
      <c r="O709" s="86">
        <v>4.5643153526970996</v>
      </c>
      <c r="P709" s="34" t="s">
        <v>3</v>
      </c>
      <c r="Q709" s="34">
        <v>0</v>
      </c>
      <c r="R709" s="34">
        <v>100</v>
      </c>
      <c r="S709" s="8"/>
      <c r="T709" s="8"/>
    </row>
    <row r="710" spans="1:20" x14ac:dyDescent="0.55000000000000004">
      <c r="A710" s="3">
        <v>707</v>
      </c>
      <c r="B710" s="27">
        <v>22</v>
      </c>
      <c r="C710" s="28" t="s">
        <v>154</v>
      </c>
      <c r="D710" s="28" t="s">
        <v>280</v>
      </c>
      <c r="E710" s="28" t="s">
        <v>290</v>
      </c>
      <c r="F710" s="45" t="s">
        <v>18</v>
      </c>
      <c r="G710" s="41"/>
      <c r="H710" s="35"/>
      <c r="I710" s="35">
        <v>7.2727272727273</v>
      </c>
      <c r="J710" s="35">
        <v>5.4054054054053999</v>
      </c>
      <c r="K710" s="35">
        <v>5.2256532066507999</v>
      </c>
      <c r="L710" s="35">
        <v>6.2761506276150998</v>
      </c>
      <c r="M710" s="35">
        <v>6.8736141906874</v>
      </c>
      <c r="N710" s="87">
        <v>6.2645011600927996</v>
      </c>
      <c r="O710" s="87">
        <v>8.1632653061223994</v>
      </c>
      <c r="P710" s="36" t="s">
        <v>3</v>
      </c>
      <c r="Q710" s="36">
        <v>0</v>
      </c>
      <c r="R710" s="36">
        <v>100</v>
      </c>
      <c r="S710" s="8"/>
      <c r="T710" s="8"/>
    </row>
    <row r="711" spans="1:20" x14ac:dyDescent="0.55000000000000004">
      <c r="A711" s="3">
        <v>708</v>
      </c>
      <c r="B711" s="27">
        <v>22</v>
      </c>
      <c r="C711" s="28" t="s">
        <v>154</v>
      </c>
      <c r="D711" s="28" t="s">
        <v>280</v>
      </c>
      <c r="E711" s="28" t="s">
        <v>290</v>
      </c>
      <c r="F711" s="43" t="s">
        <v>342</v>
      </c>
      <c r="G711" s="39"/>
      <c r="H711" s="31"/>
      <c r="I711" s="31">
        <v>8.9324618736382995</v>
      </c>
      <c r="J711" s="31">
        <v>8.5594989561587003</v>
      </c>
      <c r="K711" s="31">
        <v>9.3275488069413992</v>
      </c>
      <c r="L711" s="31">
        <v>6.0674157303370997</v>
      </c>
      <c r="M711" s="31">
        <v>7.7087794432547998</v>
      </c>
      <c r="N711" s="85">
        <v>4.2372881355932002</v>
      </c>
      <c r="O711" s="85">
        <v>6.4935064935064997</v>
      </c>
      <c r="P711" s="32" t="s">
        <v>3</v>
      </c>
      <c r="Q711" s="32">
        <v>0</v>
      </c>
      <c r="R711" s="32">
        <v>100</v>
      </c>
      <c r="S711" s="8"/>
      <c r="T711" s="8"/>
    </row>
    <row r="712" spans="1:20" x14ac:dyDescent="0.55000000000000004">
      <c r="A712" s="3">
        <v>709</v>
      </c>
      <c r="B712" s="27">
        <v>22</v>
      </c>
      <c r="C712" s="28" t="s">
        <v>154</v>
      </c>
      <c r="D712" s="28" t="s">
        <v>280</v>
      </c>
      <c r="E712" s="28" t="s">
        <v>290</v>
      </c>
      <c r="F712" s="44" t="s">
        <v>343</v>
      </c>
      <c r="G712" s="40"/>
      <c r="H712" s="33"/>
      <c r="I712" s="33">
        <v>5.0808314087759996</v>
      </c>
      <c r="J712" s="33">
        <v>6.7319461444308004</v>
      </c>
      <c r="K712" s="33">
        <v>5.8323207776428001</v>
      </c>
      <c r="L712" s="33">
        <v>6.7331670822943002</v>
      </c>
      <c r="M712" s="33">
        <v>6.1911170928667998</v>
      </c>
      <c r="N712" s="86">
        <v>6.2409288824382996</v>
      </c>
      <c r="O712" s="86">
        <v>5.7803468208091999</v>
      </c>
      <c r="P712" s="34" t="s">
        <v>3</v>
      </c>
      <c r="Q712" s="34">
        <v>0</v>
      </c>
      <c r="R712" s="34">
        <v>100</v>
      </c>
      <c r="S712" s="8"/>
      <c r="T712" s="8"/>
    </row>
    <row r="713" spans="1:20" x14ac:dyDescent="0.55000000000000004">
      <c r="A713" s="3">
        <v>710</v>
      </c>
      <c r="B713" s="27">
        <v>22</v>
      </c>
      <c r="C713" s="28" t="s">
        <v>154</v>
      </c>
      <c r="D713" s="28" t="s">
        <v>280</v>
      </c>
      <c r="E713" s="28" t="s">
        <v>290</v>
      </c>
      <c r="F713" s="44" t="s">
        <v>344</v>
      </c>
      <c r="G713" s="40"/>
      <c r="H713" s="33"/>
      <c r="I713" s="33">
        <v>5.1792828685258998</v>
      </c>
      <c r="J713" s="33">
        <v>4.5320197044335</v>
      </c>
      <c r="K713" s="33">
        <v>4.1869522882180998</v>
      </c>
      <c r="L713" s="33">
        <v>4.6692607003891</v>
      </c>
      <c r="M713" s="33">
        <v>4.2857142857142998</v>
      </c>
      <c r="N713" s="86">
        <v>4.1836734693878004</v>
      </c>
      <c r="O713" s="86">
        <v>4.7861507128309997</v>
      </c>
      <c r="P713" s="34" t="s">
        <v>3</v>
      </c>
      <c r="Q713" s="34">
        <v>0</v>
      </c>
      <c r="R713" s="34">
        <v>100</v>
      </c>
      <c r="S713" s="8"/>
      <c r="T713" s="8"/>
    </row>
    <row r="714" spans="1:20" x14ac:dyDescent="0.55000000000000004">
      <c r="A714" s="3">
        <v>711</v>
      </c>
      <c r="B714" s="27">
        <v>22</v>
      </c>
      <c r="C714" s="28" t="s">
        <v>154</v>
      </c>
      <c r="D714" s="28" t="s">
        <v>280</v>
      </c>
      <c r="E714" s="28" t="s">
        <v>290</v>
      </c>
      <c r="F714" s="44" t="s">
        <v>345</v>
      </c>
      <c r="G714" s="40"/>
      <c r="H714" s="33"/>
      <c r="I714" s="33">
        <v>5.4707379134860004</v>
      </c>
      <c r="J714" s="33">
        <v>3.4351145038167998</v>
      </c>
      <c r="K714" s="33">
        <v>4.8661800486617999</v>
      </c>
      <c r="L714" s="33">
        <v>4.2270531400965998</v>
      </c>
      <c r="M714" s="33">
        <v>3.5469107551487</v>
      </c>
      <c r="N714" s="86">
        <v>4.3181818181817997</v>
      </c>
      <c r="O714" s="86">
        <v>3.6643026004728001</v>
      </c>
      <c r="P714" s="34" t="s">
        <v>3</v>
      </c>
      <c r="Q714" s="34">
        <v>0</v>
      </c>
      <c r="R714" s="34">
        <v>100</v>
      </c>
      <c r="S714" s="8"/>
      <c r="T714" s="8"/>
    </row>
    <row r="715" spans="1:20" x14ac:dyDescent="0.55000000000000004">
      <c r="A715" s="3">
        <v>712</v>
      </c>
      <c r="B715" s="27">
        <v>22</v>
      </c>
      <c r="C715" s="28" t="s">
        <v>154</v>
      </c>
      <c r="D715" s="28" t="s">
        <v>280</v>
      </c>
      <c r="E715" s="28" t="s">
        <v>290</v>
      </c>
      <c r="F715" s="45" t="s">
        <v>346</v>
      </c>
      <c r="G715" s="41"/>
      <c r="H715" s="35"/>
      <c r="I715" s="35">
        <v>7.0588235294118</v>
      </c>
      <c r="J715" s="35">
        <v>3.9087947882736001</v>
      </c>
      <c r="K715" s="35">
        <v>4.375</v>
      </c>
      <c r="L715" s="35">
        <v>5.4945054945054999</v>
      </c>
      <c r="M715" s="35">
        <v>5.0595238095238004</v>
      </c>
      <c r="N715" s="87">
        <v>5.6074766355139998</v>
      </c>
      <c r="O715" s="87">
        <v>4.9132947976879002</v>
      </c>
      <c r="P715" s="36" t="s">
        <v>3</v>
      </c>
      <c r="Q715" s="36">
        <v>0</v>
      </c>
      <c r="R715" s="36">
        <v>100</v>
      </c>
      <c r="S715" s="8"/>
      <c r="T715" s="8"/>
    </row>
    <row r="716" spans="1:20" x14ac:dyDescent="0.55000000000000004">
      <c r="A716" s="3">
        <v>713</v>
      </c>
      <c r="B716" s="27">
        <v>22</v>
      </c>
      <c r="C716" s="28" t="s">
        <v>154</v>
      </c>
      <c r="D716" s="28" t="s">
        <v>280</v>
      </c>
      <c r="E716" s="28" t="s">
        <v>290</v>
      </c>
      <c r="F716" s="43" t="s">
        <v>351</v>
      </c>
      <c r="G716" s="39"/>
      <c r="H716" s="31"/>
      <c r="I716" s="31">
        <v>22.701149425286999</v>
      </c>
      <c r="J716" s="31">
        <v>21.764705882352999</v>
      </c>
      <c r="K716" s="31">
        <v>16.076294277929001</v>
      </c>
      <c r="L716" s="31">
        <v>16.467065868262999</v>
      </c>
      <c r="M716" s="31">
        <v>17.534246575341999</v>
      </c>
      <c r="N716" s="85">
        <v>13.461538461538</v>
      </c>
      <c r="O716" s="85">
        <v>12.429378531073001</v>
      </c>
      <c r="P716" s="32" t="s">
        <v>3</v>
      </c>
      <c r="Q716" s="32">
        <v>0</v>
      </c>
      <c r="R716" s="32">
        <v>100</v>
      </c>
      <c r="S716" s="8"/>
      <c r="T716" s="8"/>
    </row>
    <row r="717" spans="1:20" x14ac:dyDescent="0.55000000000000004">
      <c r="A717" s="3">
        <v>714</v>
      </c>
      <c r="B717" s="27">
        <v>22</v>
      </c>
      <c r="C717" s="28" t="s">
        <v>154</v>
      </c>
      <c r="D717" s="28" t="s">
        <v>280</v>
      </c>
      <c r="E717" s="28" t="s">
        <v>290</v>
      </c>
      <c r="F717" s="44" t="s">
        <v>350</v>
      </c>
      <c r="G717" s="40"/>
      <c r="H717" s="33"/>
      <c r="I717" s="33">
        <v>16.744186046511999</v>
      </c>
      <c r="J717" s="33">
        <v>20.659340659341002</v>
      </c>
      <c r="K717" s="33">
        <v>19.419642857143</v>
      </c>
      <c r="L717" s="33">
        <v>20.681818181817999</v>
      </c>
      <c r="M717" s="33">
        <v>20.987654320988</v>
      </c>
      <c r="N717" s="86">
        <v>17.505995203836999</v>
      </c>
      <c r="O717" s="86">
        <v>16.290726817043002</v>
      </c>
      <c r="P717" s="34" t="s">
        <v>3</v>
      </c>
      <c r="Q717" s="34">
        <v>0</v>
      </c>
      <c r="R717" s="34">
        <v>100</v>
      </c>
      <c r="S717" s="8"/>
      <c r="T717" s="8"/>
    </row>
    <row r="718" spans="1:20" x14ac:dyDescent="0.55000000000000004">
      <c r="A718" s="3">
        <v>715</v>
      </c>
      <c r="B718" s="27">
        <v>22</v>
      </c>
      <c r="C718" s="28" t="s">
        <v>154</v>
      </c>
      <c r="D718" s="28" t="s">
        <v>280</v>
      </c>
      <c r="E718" s="28" t="s">
        <v>290</v>
      </c>
      <c r="F718" s="44" t="s">
        <v>349</v>
      </c>
      <c r="G718" s="40"/>
      <c r="H718" s="33"/>
      <c r="I718" s="33">
        <v>9.4470046082949004</v>
      </c>
      <c r="J718" s="33">
        <v>8.5585585585585999</v>
      </c>
      <c r="K718" s="33">
        <v>11.678832116788</v>
      </c>
      <c r="L718" s="33">
        <v>10</v>
      </c>
      <c r="M718" s="33">
        <v>11.409395973154</v>
      </c>
      <c r="N718" s="86">
        <v>12.5</v>
      </c>
      <c r="O718" s="86">
        <v>9.4827586206896992</v>
      </c>
      <c r="P718" s="34" t="s">
        <v>3</v>
      </c>
      <c r="Q718" s="34">
        <v>0</v>
      </c>
      <c r="R718" s="34">
        <v>100</v>
      </c>
      <c r="S718" s="8"/>
      <c r="T718" s="8"/>
    </row>
    <row r="719" spans="1:20" x14ac:dyDescent="0.55000000000000004">
      <c r="A719" s="3">
        <v>716</v>
      </c>
      <c r="B719" s="27">
        <v>22</v>
      </c>
      <c r="C719" s="28" t="s">
        <v>154</v>
      </c>
      <c r="D719" s="28" t="s">
        <v>280</v>
      </c>
      <c r="E719" s="28" t="s">
        <v>290</v>
      </c>
      <c r="F719" s="44" t="s">
        <v>348</v>
      </c>
      <c r="G719" s="40"/>
      <c r="H719" s="33"/>
      <c r="I719" s="33">
        <v>5.8394160583941996</v>
      </c>
      <c r="J719" s="33">
        <v>8.8122605363984992</v>
      </c>
      <c r="K719" s="33">
        <v>7.0739549839227998</v>
      </c>
      <c r="L719" s="33">
        <v>6.3973063973063997</v>
      </c>
      <c r="M719" s="33">
        <v>7.6923076923076996</v>
      </c>
      <c r="N719" s="86">
        <v>6.8047337278107003</v>
      </c>
      <c r="O719" s="86">
        <v>6.6852367688022003</v>
      </c>
      <c r="P719" s="34" t="s">
        <v>3</v>
      </c>
      <c r="Q719" s="34">
        <v>0</v>
      </c>
      <c r="R719" s="34">
        <v>100</v>
      </c>
      <c r="S719" s="8"/>
      <c r="T719" s="8"/>
    </row>
    <row r="720" spans="1:20" x14ac:dyDescent="0.55000000000000004">
      <c r="A720" s="3">
        <v>717</v>
      </c>
      <c r="B720" s="27">
        <v>22</v>
      </c>
      <c r="C720" s="28" t="s">
        <v>154</v>
      </c>
      <c r="D720" s="28" t="s">
        <v>280</v>
      </c>
      <c r="E720" s="28" t="s">
        <v>290</v>
      </c>
      <c r="F720" s="45" t="s">
        <v>347</v>
      </c>
      <c r="G720" s="41"/>
      <c r="H720" s="35"/>
      <c r="I720" s="35">
        <v>8</v>
      </c>
      <c r="J720" s="35">
        <v>10</v>
      </c>
      <c r="K720" s="35">
        <v>7.9207920792079003</v>
      </c>
      <c r="L720" s="35">
        <v>8.7719298245614006</v>
      </c>
      <c r="M720" s="35">
        <v>12.173913043478001</v>
      </c>
      <c r="N720" s="87">
        <v>8.1818181818181994</v>
      </c>
      <c r="O720" s="87">
        <v>20</v>
      </c>
      <c r="P720" s="36" t="s">
        <v>3</v>
      </c>
      <c r="Q720" s="36">
        <v>0</v>
      </c>
      <c r="R720" s="36">
        <v>100</v>
      </c>
      <c r="S720" s="8"/>
      <c r="T720" s="8"/>
    </row>
    <row r="721" spans="1:20" x14ac:dyDescent="0.55000000000000004">
      <c r="A721" s="3">
        <v>718</v>
      </c>
      <c r="B721" s="27">
        <v>22</v>
      </c>
      <c r="C721" s="28" t="s">
        <v>154</v>
      </c>
      <c r="D721" s="28" t="s">
        <v>280</v>
      </c>
      <c r="E721" s="28" t="s">
        <v>290</v>
      </c>
      <c r="F721" s="43" t="s">
        <v>35</v>
      </c>
      <c r="G721" s="39"/>
      <c r="H721" s="31"/>
      <c r="I721" s="31">
        <v>7.8813559322033999</v>
      </c>
      <c r="J721" s="31">
        <v>8.1578947368421009</v>
      </c>
      <c r="K721" s="31">
        <v>6.7978533094811997</v>
      </c>
      <c r="L721" s="31">
        <v>7.3436083408885002</v>
      </c>
      <c r="M721" s="31">
        <v>7.6780758556892001</v>
      </c>
      <c r="N721" s="85">
        <v>7.4074074074074003</v>
      </c>
      <c r="O721" s="85">
        <v>6.8702290076335997</v>
      </c>
      <c r="P721" s="32" t="s">
        <v>3</v>
      </c>
      <c r="Q721" s="32">
        <v>0</v>
      </c>
      <c r="R721" s="32">
        <v>100</v>
      </c>
      <c r="S721" s="8"/>
      <c r="T721" s="8"/>
    </row>
    <row r="722" spans="1:20" x14ac:dyDescent="0.55000000000000004">
      <c r="A722" s="3">
        <v>719</v>
      </c>
      <c r="B722" s="27">
        <v>22</v>
      </c>
      <c r="C722" s="28" t="s">
        <v>154</v>
      </c>
      <c r="D722" s="28" t="s">
        <v>280</v>
      </c>
      <c r="E722" s="28" t="s">
        <v>290</v>
      </c>
      <c r="F722" s="44" t="s">
        <v>27</v>
      </c>
      <c r="G722" s="40"/>
      <c r="H722" s="33"/>
      <c r="I722" s="33">
        <v>12.323943661972001</v>
      </c>
      <c r="J722" s="33">
        <v>11.731843575418999</v>
      </c>
      <c r="K722" s="33">
        <v>12.056737588652</v>
      </c>
      <c r="L722" s="33">
        <v>11.265164644714</v>
      </c>
      <c r="M722" s="33">
        <v>12.935323383085001</v>
      </c>
      <c r="N722" s="86">
        <v>9.6247960848287004</v>
      </c>
      <c r="O722" s="86">
        <v>9.8684210526316001</v>
      </c>
      <c r="P722" s="34" t="s">
        <v>3</v>
      </c>
      <c r="Q722" s="34">
        <v>0</v>
      </c>
      <c r="R722" s="34">
        <v>100</v>
      </c>
      <c r="S722" s="8"/>
      <c r="T722" s="8"/>
    </row>
    <row r="723" spans="1:20" x14ac:dyDescent="0.55000000000000004">
      <c r="A723" s="3">
        <v>720</v>
      </c>
      <c r="B723" s="27">
        <v>22</v>
      </c>
      <c r="C723" s="28" t="s">
        <v>154</v>
      </c>
      <c r="D723" s="28" t="s">
        <v>280</v>
      </c>
      <c r="E723" s="28" t="s">
        <v>290</v>
      </c>
      <c r="F723" s="44" t="s">
        <v>28</v>
      </c>
      <c r="G723" s="40"/>
      <c r="H723" s="33"/>
      <c r="I723" s="33">
        <v>6.5420560747663998</v>
      </c>
      <c r="J723" s="33">
        <v>6.25</v>
      </c>
      <c r="K723" s="33">
        <v>5.9334298118669002</v>
      </c>
      <c r="L723" s="33">
        <v>6.9124423963134003</v>
      </c>
      <c r="M723" s="33">
        <v>5</v>
      </c>
      <c r="N723" s="86">
        <v>6.0260586319218001</v>
      </c>
      <c r="O723" s="86">
        <v>3.5483870967742002</v>
      </c>
      <c r="P723" s="34" t="s">
        <v>3</v>
      </c>
      <c r="Q723" s="34">
        <v>0</v>
      </c>
      <c r="R723" s="34">
        <v>100</v>
      </c>
      <c r="S723" s="8"/>
      <c r="T723" s="8"/>
    </row>
    <row r="724" spans="1:20" x14ac:dyDescent="0.55000000000000004">
      <c r="A724" s="3">
        <v>721</v>
      </c>
      <c r="B724" s="27">
        <v>22</v>
      </c>
      <c r="C724" s="28" t="s">
        <v>154</v>
      </c>
      <c r="D724" s="28" t="s">
        <v>280</v>
      </c>
      <c r="E724" s="28" t="s">
        <v>290</v>
      </c>
      <c r="F724" s="44" t="s">
        <v>29</v>
      </c>
      <c r="G724" s="40"/>
      <c r="H724" s="33"/>
      <c r="I724" s="33">
        <v>15.573770491803</v>
      </c>
      <c r="J724" s="33">
        <v>9.0379008746356</v>
      </c>
      <c r="K724" s="33">
        <v>13.466334164589</v>
      </c>
      <c r="L724" s="33">
        <v>8.2125603864734007</v>
      </c>
      <c r="M724" s="33">
        <v>11.675126903553</v>
      </c>
      <c r="N724" s="86">
        <v>9.9009900990098991</v>
      </c>
      <c r="O724" s="86">
        <v>9.1168091168090992</v>
      </c>
      <c r="P724" s="34" t="s">
        <v>3</v>
      </c>
      <c r="Q724" s="34">
        <v>0</v>
      </c>
      <c r="R724" s="34">
        <v>100</v>
      </c>
      <c r="S724" s="8"/>
      <c r="T724" s="8"/>
    </row>
    <row r="725" spans="1:20" x14ac:dyDescent="0.55000000000000004">
      <c r="A725" s="3">
        <v>722</v>
      </c>
      <c r="B725" s="27">
        <v>22</v>
      </c>
      <c r="C725" s="28" t="s">
        <v>154</v>
      </c>
      <c r="D725" s="28" t="s">
        <v>280</v>
      </c>
      <c r="E725" s="28" t="s">
        <v>290</v>
      </c>
      <c r="F725" s="44" t="s">
        <v>30</v>
      </c>
      <c r="G725" s="40"/>
      <c r="H725" s="33"/>
      <c r="I725" s="33">
        <v>4.7872340425531998</v>
      </c>
      <c r="J725" s="33">
        <v>6.9736842105262999</v>
      </c>
      <c r="K725" s="33">
        <v>7.3976221928666002</v>
      </c>
      <c r="L725" s="33">
        <v>5.9948979591837004</v>
      </c>
      <c r="M725" s="33">
        <v>4.4058744993324002</v>
      </c>
      <c r="N725" s="86">
        <v>5.8240396530359</v>
      </c>
      <c r="O725" s="86">
        <v>7.3791348600509004</v>
      </c>
      <c r="P725" s="34" t="s">
        <v>3</v>
      </c>
      <c r="Q725" s="34">
        <v>0</v>
      </c>
      <c r="R725" s="34">
        <v>100</v>
      </c>
      <c r="S725" s="8"/>
      <c r="T725" s="8"/>
    </row>
    <row r="726" spans="1:20" x14ac:dyDescent="0.55000000000000004">
      <c r="A726" s="3">
        <v>723</v>
      </c>
      <c r="B726" s="27">
        <v>22</v>
      </c>
      <c r="C726" s="28" t="s">
        <v>154</v>
      </c>
      <c r="D726" s="28" t="s">
        <v>280</v>
      </c>
      <c r="E726" s="28" t="s">
        <v>290</v>
      </c>
      <c r="F726" s="44" t="s">
        <v>31</v>
      </c>
      <c r="G726" s="40"/>
      <c r="H726" s="33"/>
      <c r="I726" s="33">
        <v>7.2829131652661001</v>
      </c>
      <c r="J726" s="33">
        <v>11.607142857143</v>
      </c>
      <c r="K726" s="33">
        <v>8.3333333333333002</v>
      </c>
      <c r="L726" s="33">
        <v>6.9651741293532003</v>
      </c>
      <c r="M726" s="33">
        <v>10.374639769451999</v>
      </c>
      <c r="N726" s="86">
        <v>7.4404761904761996</v>
      </c>
      <c r="O726" s="86">
        <v>6.8767908309456001</v>
      </c>
      <c r="P726" s="34" t="s">
        <v>3</v>
      </c>
      <c r="Q726" s="34">
        <v>0</v>
      </c>
      <c r="R726" s="34">
        <v>100</v>
      </c>
      <c r="S726" s="8"/>
      <c r="T726" s="8"/>
    </row>
    <row r="727" spans="1:20" x14ac:dyDescent="0.55000000000000004">
      <c r="A727" s="3">
        <v>724</v>
      </c>
      <c r="B727" s="27">
        <v>22</v>
      </c>
      <c r="C727" s="28" t="s">
        <v>154</v>
      </c>
      <c r="D727" s="28" t="s">
        <v>280</v>
      </c>
      <c r="E727" s="28" t="s">
        <v>290</v>
      </c>
      <c r="F727" s="44" t="s">
        <v>32</v>
      </c>
      <c r="G727" s="40"/>
      <c r="H727" s="33"/>
      <c r="I727" s="33">
        <v>11.622276029056</v>
      </c>
      <c r="J727" s="33">
        <v>12.5</v>
      </c>
      <c r="K727" s="33">
        <v>9.5338983050846995</v>
      </c>
      <c r="L727" s="33">
        <v>11.839323467230001</v>
      </c>
      <c r="M727" s="33">
        <v>11.226611226611</v>
      </c>
      <c r="N727" s="86">
        <v>10.506566604128</v>
      </c>
      <c r="O727" s="86">
        <v>8.6629001883238992</v>
      </c>
      <c r="P727" s="34" t="s">
        <v>3</v>
      </c>
      <c r="Q727" s="34">
        <v>0</v>
      </c>
      <c r="R727" s="34">
        <v>100</v>
      </c>
      <c r="S727" s="8"/>
      <c r="T727" s="8"/>
    </row>
    <row r="728" spans="1:20" x14ac:dyDescent="0.55000000000000004">
      <c r="A728" s="3">
        <v>725</v>
      </c>
      <c r="B728" s="27">
        <v>22</v>
      </c>
      <c r="C728" s="28" t="s">
        <v>154</v>
      </c>
      <c r="D728" s="28" t="s">
        <v>280</v>
      </c>
      <c r="E728" s="28" t="s">
        <v>290</v>
      </c>
      <c r="F728" s="44" t="s">
        <v>33</v>
      </c>
      <c r="G728" s="40"/>
      <c r="H728" s="33"/>
      <c r="I728" s="33">
        <v>6.1619718309859</v>
      </c>
      <c r="J728" s="33">
        <v>6.3716814159292001</v>
      </c>
      <c r="K728" s="33">
        <v>5.8928571428570997</v>
      </c>
      <c r="L728" s="33">
        <v>6.2146892655367001</v>
      </c>
      <c r="M728" s="33">
        <v>6.4761904761905003</v>
      </c>
      <c r="N728" s="86">
        <v>5.6092843326885999</v>
      </c>
      <c r="O728" s="86">
        <v>6.5979381443299001</v>
      </c>
      <c r="P728" s="34" t="s">
        <v>3</v>
      </c>
      <c r="Q728" s="34">
        <v>0</v>
      </c>
      <c r="R728" s="34">
        <v>100</v>
      </c>
      <c r="S728" s="8"/>
      <c r="T728" s="8"/>
    </row>
    <row r="729" spans="1:20" x14ac:dyDescent="0.55000000000000004">
      <c r="A729" s="3">
        <v>726</v>
      </c>
      <c r="B729" s="29">
        <v>22</v>
      </c>
      <c r="C729" s="30" t="s">
        <v>154</v>
      </c>
      <c r="D729" s="30" t="s">
        <v>280</v>
      </c>
      <c r="E729" s="30" t="s">
        <v>290</v>
      </c>
      <c r="F729" s="45" t="s">
        <v>34</v>
      </c>
      <c r="G729" s="41"/>
      <c r="H729" s="35"/>
      <c r="I729" s="35">
        <v>7.4257425742574004</v>
      </c>
      <c r="J729" s="35">
        <v>3.6269430051813001</v>
      </c>
      <c r="K729" s="35">
        <v>5.9113300492610996</v>
      </c>
      <c r="L729" s="35">
        <v>8.2901554404144999</v>
      </c>
      <c r="M729" s="35">
        <v>6.3926940639268999</v>
      </c>
      <c r="N729" s="87">
        <v>3.2921810699587999</v>
      </c>
      <c r="O729" s="87">
        <v>6.3559322033898003</v>
      </c>
      <c r="P729" s="36" t="s">
        <v>3</v>
      </c>
      <c r="Q729" s="36">
        <v>0</v>
      </c>
      <c r="R729" s="36">
        <v>100</v>
      </c>
      <c r="S729" s="8"/>
      <c r="T729" s="8"/>
    </row>
    <row r="730" spans="1:20" x14ac:dyDescent="0.55000000000000004">
      <c r="A730" s="3">
        <v>727</v>
      </c>
      <c r="B730" s="11">
        <v>23</v>
      </c>
      <c r="C730" s="12" t="s">
        <v>154</v>
      </c>
      <c r="D730" s="12" t="s">
        <v>280</v>
      </c>
      <c r="E730" s="12" t="s">
        <v>291</v>
      </c>
      <c r="F730" s="42" t="s">
        <v>11</v>
      </c>
      <c r="G730" s="38"/>
      <c r="H730" s="7"/>
      <c r="I730" s="7">
        <v>5.6656101426307002</v>
      </c>
      <c r="J730" s="7">
        <v>5.9281437125748999</v>
      </c>
      <c r="K730" s="77">
        <v>6.0956487651901003</v>
      </c>
      <c r="L730" s="77">
        <v>6.0452418096724001</v>
      </c>
      <c r="M730" s="77">
        <v>5.0998220992291001</v>
      </c>
      <c r="N730" s="84">
        <v>5.5566580670767998</v>
      </c>
      <c r="O730" s="84">
        <v>5.1854806541683001</v>
      </c>
      <c r="P730" s="10" t="s">
        <v>3</v>
      </c>
      <c r="Q730" s="10">
        <v>0</v>
      </c>
      <c r="R730" s="10">
        <v>100</v>
      </c>
      <c r="S730" s="8"/>
      <c r="T730" s="8"/>
    </row>
    <row r="731" spans="1:20" x14ac:dyDescent="0.55000000000000004">
      <c r="A731" s="3">
        <v>728</v>
      </c>
      <c r="B731" s="27">
        <v>23</v>
      </c>
      <c r="C731" s="28" t="s">
        <v>154</v>
      </c>
      <c r="D731" s="28" t="s">
        <v>280</v>
      </c>
      <c r="E731" s="28" t="s">
        <v>291</v>
      </c>
      <c r="F731" s="43" t="s">
        <v>5</v>
      </c>
      <c r="G731" s="39"/>
      <c r="H731" s="31"/>
      <c r="I731" s="31">
        <v>5.6656101426307002</v>
      </c>
      <c r="J731" s="31">
        <v>5.9281437125748999</v>
      </c>
      <c r="K731" s="31">
        <v>6.0956487651901003</v>
      </c>
      <c r="L731" s="31">
        <v>6.0452418096724001</v>
      </c>
      <c r="M731" s="31">
        <v>5.0998220992291001</v>
      </c>
      <c r="N731" s="85">
        <v>5.5566580670767998</v>
      </c>
      <c r="O731" s="85">
        <v>5.1854806541683001</v>
      </c>
      <c r="P731" s="32" t="s">
        <v>3</v>
      </c>
      <c r="Q731" s="32">
        <v>0</v>
      </c>
      <c r="R731" s="32">
        <v>100</v>
      </c>
      <c r="S731" s="8"/>
      <c r="T731" s="8"/>
    </row>
    <row r="732" spans="1:20" x14ac:dyDescent="0.55000000000000004">
      <c r="A732" s="3">
        <v>729</v>
      </c>
      <c r="B732" s="27">
        <v>23</v>
      </c>
      <c r="C732" s="28" t="s">
        <v>154</v>
      </c>
      <c r="D732" s="28" t="s">
        <v>280</v>
      </c>
      <c r="E732" s="28" t="s">
        <v>291</v>
      </c>
      <c r="F732" s="44" t="s">
        <v>6</v>
      </c>
      <c r="G732" s="40"/>
      <c r="H732" s="33"/>
      <c r="I732" s="33"/>
      <c r="J732" s="33"/>
      <c r="K732" s="33"/>
      <c r="L732" s="33"/>
      <c r="M732" s="33"/>
      <c r="N732" s="86"/>
      <c r="O732" s="86"/>
      <c r="P732" s="34" t="s">
        <v>3</v>
      </c>
      <c r="Q732" s="34">
        <v>0</v>
      </c>
      <c r="R732" s="34">
        <v>100</v>
      </c>
      <c r="S732" s="8"/>
      <c r="T732" s="8"/>
    </row>
    <row r="733" spans="1:20" x14ac:dyDescent="0.55000000000000004">
      <c r="A733" s="3">
        <v>730</v>
      </c>
      <c r="B733" s="27">
        <v>23</v>
      </c>
      <c r="C733" s="28" t="s">
        <v>154</v>
      </c>
      <c r="D733" s="28" t="s">
        <v>280</v>
      </c>
      <c r="E733" s="28" t="s">
        <v>291</v>
      </c>
      <c r="F733" s="44" t="s">
        <v>7</v>
      </c>
      <c r="G733" s="40"/>
      <c r="H733" s="33"/>
      <c r="I733" s="33"/>
      <c r="J733" s="33"/>
      <c r="K733" s="33"/>
      <c r="L733" s="33"/>
      <c r="M733" s="33"/>
      <c r="N733" s="86"/>
      <c r="O733" s="86"/>
      <c r="P733" s="34" t="s">
        <v>3</v>
      </c>
      <c r="Q733" s="34">
        <v>0</v>
      </c>
      <c r="R733" s="34">
        <v>100</v>
      </c>
      <c r="S733" s="8"/>
      <c r="T733" s="8"/>
    </row>
    <row r="734" spans="1:20" x14ac:dyDescent="0.55000000000000004">
      <c r="A734" s="3">
        <v>731</v>
      </c>
      <c r="B734" s="27">
        <v>23</v>
      </c>
      <c r="C734" s="28" t="s">
        <v>154</v>
      </c>
      <c r="D734" s="28" t="s">
        <v>280</v>
      </c>
      <c r="E734" s="28" t="s">
        <v>291</v>
      </c>
      <c r="F734" s="44" t="s">
        <v>8</v>
      </c>
      <c r="G734" s="40"/>
      <c r="H734" s="33"/>
      <c r="I734" s="33"/>
      <c r="J734" s="33"/>
      <c r="K734" s="33"/>
      <c r="L734" s="33"/>
      <c r="M734" s="33"/>
      <c r="N734" s="86"/>
      <c r="O734" s="86"/>
      <c r="P734" s="34" t="s">
        <v>3</v>
      </c>
      <c r="Q734" s="34">
        <v>0</v>
      </c>
      <c r="R734" s="34">
        <v>100</v>
      </c>
      <c r="S734" s="8"/>
      <c r="T734" s="8"/>
    </row>
    <row r="735" spans="1:20" x14ac:dyDescent="0.55000000000000004">
      <c r="A735" s="3">
        <v>732</v>
      </c>
      <c r="B735" s="27">
        <v>23</v>
      </c>
      <c r="C735" s="28" t="s">
        <v>154</v>
      </c>
      <c r="D735" s="28" t="s">
        <v>280</v>
      </c>
      <c r="E735" s="28" t="s">
        <v>291</v>
      </c>
      <c r="F735" s="44" t="s">
        <v>9</v>
      </c>
      <c r="G735" s="40"/>
      <c r="H735" s="33"/>
      <c r="I735" s="33"/>
      <c r="J735" s="33"/>
      <c r="K735" s="33"/>
      <c r="L735" s="33"/>
      <c r="M735" s="33"/>
      <c r="N735" s="86"/>
      <c r="O735" s="86"/>
      <c r="P735" s="34" t="s">
        <v>3</v>
      </c>
      <c r="Q735" s="34">
        <v>0</v>
      </c>
      <c r="R735" s="34">
        <v>100</v>
      </c>
      <c r="S735" s="8"/>
      <c r="T735" s="8"/>
    </row>
    <row r="736" spans="1:20" x14ac:dyDescent="0.55000000000000004">
      <c r="A736" s="3">
        <v>733</v>
      </c>
      <c r="B736" s="27">
        <v>23</v>
      </c>
      <c r="C736" s="28" t="s">
        <v>154</v>
      </c>
      <c r="D736" s="28" t="s">
        <v>280</v>
      </c>
      <c r="E736" s="28" t="s">
        <v>291</v>
      </c>
      <c r="F736" s="45" t="s">
        <v>10</v>
      </c>
      <c r="G736" s="41"/>
      <c r="H736" s="35"/>
      <c r="I736" s="35"/>
      <c r="J736" s="35"/>
      <c r="K736" s="35"/>
      <c r="L736" s="35"/>
      <c r="M736" s="35"/>
      <c r="N736" s="87"/>
      <c r="O736" s="87"/>
      <c r="P736" s="36" t="s">
        <v>3</v>
      </c>
      <c r="Q736" s="36">
        <v>0</v>
      </c>
      <c r="R736" s="36">
        <v>100</v>
      </c>
      <c r="S736" s="8"/>
      <c r="T736" s="8"/>
    </row>
    <row r="737" spans="1:20" x14ac:dyDescent="0.55000000000000004">
      <c r="A737" s="3">
        <v>734</v>
      </c>
      <c r="B737" s="27">
        <v>23</v>
      </c>
      <c r="C737" s="28" t="s">
        <v>154</v>
      </c>
      <c r="D737" s="28" t="s">
        <v>280</v>
      </c>
      <c r="E737" s="28" t="s">
        <v>291</v>
      </c>
      <c r="F737" s="43" t="s">
        <v>12</v>
      </c>
      <c r="G737" s="39"/>
      <c r="H737" s="31"/>
      <c r="I737" s="31">
        <v>4.2510121457489998</v>
      </c>
      <c r="J737" s="31">
        <v>4.5481220657276999</v>
      </c>
      <c r="K737" s="31">
        <v>4.7715442452285002</v>
      </c>
      <c r="L737" s="31">
        <v>4.7427421672895003</v>
      </c>
      <c r="M737" s="31">
        <v>4.1055718475073002</v>
      </c>
      <c r="N737" s="85">
        <v>4.6567164179103999</v>
      </c>
      <c r="O737" s="85">
        <v>4.2814371257485</v>
      </c>
      <c r="P737" s="32" t="s">
        <v>3</v>
      </c>
      <c r="Q737" s="32">
        <v>0</v>
      </c>
      <c r="R737" s="32">
        <v>100</v>
      </c>
      <c r="S737" s="8"/>
      <c r="T737" s="8"/>
    </row>
    <row r="738" spans="1:20" x14ac:dyDescent="0.55000000000000004">
      <c r="A738" s="3">
        <v>735</v>
      </c>
      <c r="B738" s="27">
        <v>23</v>
      </c>
      <c r="C738" s="28" t="s">
        <v>154</v>
      </c>
      <c r="D738" s="28" t="s">
        <v>280</v>
      </c>
      <c r="E738" s="28" t="s">
        <v>291</v>
      </c>
      <c r="F738" s="45" t="s">
        <v>13</v>
      </c>
      <c r="G738" s="41"/>
      <c r="H738" s="35"/>
      <c r="I738" s="35">
        <v>8.7421383647798994</v>
      </c>
      <c r="J738" s="35">
        <v>8.8639200998751999</v>
      </c>
      <c r="K738" s="35">
        <v>8.8807785888078001</v>
      </c>
      <c r="L738" s="35">
        <v>8.7932080048513992</v>
      </c>
      <c r="M738" s="35">
        <v>7.1558520315342999</v>
      </c>
      <c r="N738" s="87">
        <v>7.3416222616933</v>
      </c>
      <c r="O738" s="87">
        <v>6.9892473118279996</v>
      </c>
      <c r="P738" s="36" t="s">
        <v>3</v>
      </c>
      <c r="Q738" s="36">
        <v>0</v>
      </c>
      <c r="R738" s="36">
        <v>100</v>
      </c>
      <c r="S738" s="8"/>
      <c r="T738" s="8"/>
    </row>
    <row r="739" spans="1:20" x14ac:dyDescent="0.55000000000000004">
      <c r="A739" s="3">
        <v>736</v>
      </c>
      <c r="B739" s="27">
        <v>23</v>
      </c>
      <c r="C739" s="28" t="s">
        <v>154</v>
      </c>
      <c r="D739" s="28" t="s">
        <v>280</v>
      </c>
      <c r="E739" s="28" t="s">
        <v>291</v>
      </c>
      <c r="F739" s="43" t="s">
        <v>14</v>
      </c>
      <c r="G739" s="39"/>
      <c r="H739" s="31"/>
      <c r="I739" s="31">
        <v>9.4175960346964001</v>
      </c>
      <c r="J739" s="31">
        <v>9.4017094017094003</v>
      </c>
      <c r="K739" s="31">
        <v>9.4202898550725003</v>
      </c>
      <c r="L739" s="31">
        <v>7.4454428754814002</v>
      </c>
      <c r="M739" s="31">
        <v>8.0528846153846008</v>
      </c>
      <c r="N739" s="85">
        <v>6.9377990430622001</v>
      </c>
      <c r="O739" s="85">
        <v>6.1274509803921999</v>
      </c>
      <c r="P739" s="32" t="s">
        <v>3</v>
      </c>
      <c r="Q739" s="32">
        <v>0</v>
      </c>
      <c r="R739" s="32">
        <v>100</v>
      </c>
      <c r="S739" s="8"/>
      <c r="T739" s="8"/>
    </row>
    <row r="740" spans="1:20" x14ac:dyDescent="0.55000000000000004">
      <c r="A740" s="3">
        <v>737</v>
      </c>
      <c r="B740" s="27">
        <v>23</v>
      </c>
      <c r="C740" s="28" t="s">
        <v>154</v>
      </c>
      <c r="D740" s="28" t="s">
        <v>280</v>
      </c>
      <c r="E740" s="28" t="s">
        <v>291</v>
      </c>
      <c r="F740" s="44" t="s">
        <v>15</v>
      </c>
      <c r="G740" s="40"/>
      <c r="H740" s="33"/>
      <c r="I740" s="33">
        <v>6.0956790123457001</v>
      </c>
      <c r="J740" s="33">
        <v>7.6257861635220001</v>
      </c>
      <c r="K740" s="33">
        <v>6.9236821400472</v>
      </c>
      <c r="L740" s="33">
        <v>8.4541062801931997</v>
      </c>
      <c r="M740" s="33">
        <v>5.1393728222997002</v>
      </c>
      <c r="N740" s="86">
        <v>7.2332730560579002</v>
      </c>
      <c r="O740" s="86">
        <v>6.5994500458295002</v>
      </c>
      <c r="P740" s="34" t="s">
        <v>3</v>
      </c>
      <c r="Q740" s="34">
        <v>0</v>
      </c>
      <c r="R740" s="34">
        <v>100</v>
      </c>
      <c r="S740" s="8"/>
      <c r="T740" s="8"/>
    </row>
    <row r="741" spans="1:20" x14ac:dyDescent="0.55000000000000004">
      <c r="A741" s="3">
        <v>738</v>
      </c>
      <c r="B741" s="27">
        <v>23</v>
      </c>
      <c r="C741" s="28" t="s">
        <v>154</v>
      </c>
      <c r="D741" s="28" t="s">
        <v>280</v>
      </c>
      <c r="E741" s="28" t="s">
        <v>291</v>
      </c>
      <c r="F741" s="44" t="s">
        <v>16</v>
      </c>
      <c r="G741" s="40"/>
      <c r="H741" s="33"/>
      <c r="I741" s="33">
        <v>4.0333796940194997</v>
      </c>
      <c r="J741" s="33">
        <v>4.5921864290609999</v>
      </c>
      <c r="K741" s="33">
        <v>4.1724617524339003</v>
      </c>
      <c r="L741" s="33">
        <v>4.5698924731183004</v>
      </c>
      <c r="M741" s="33">
        <v>4.6250875963559999</v>
      </c>
      <c r="N741" s="86">
        <v>5.3621169916435001</v>
      </c>
      <c r="O741" s="86">
        <v>4.9792531120332004</v>
      </c>
      <c r="P741" s="34" t="s">
        <v>3</v>
      </c>
      <c r="Q741" s="34">
        <v>0</v>
      </c>
      <c r="R741" s="34">
        <v>100</v>
      </c>
      <c r="S741" s="8"/>
      <c r="T741" s="8"/>
    </row>
    <row r="742" spans="1:20" x14ac:dyDescent="0.55000000000000004">
      <c r="A742" s="3">
        <v>739</v>
      </c>
      <c r="B742" s="27">
        <v>23</v>
      </c>
      <c r="C742" s="28" t="s">
        <v>154</v>
      </c>
      <c r="D742" s="28" t="s">
        <v>280</v>
      </c>
      <c r="E742" s="28" t="s">
        <v>291</v>
      </c>
      <c r="F742" s="44" t="s">
        <v>17</v>
      </c>
      <c r="G742" s="40"/>
      <c r="H742" s="33"/>
      <c r="I742" s="33">
        <v>3.6792452830189002</v>
      </c>
      <c r="J742" s="33">
        <v>3.1518624641834001</v>
      </c>
      <c r="K742" s="33">
        <v>4.3248014121800997</v>
      </c>
      <c r="L742" s="33">
        <v>4.3555555555555996</v>
      </c>
      <c r="M742" s="33">
        <v>3.3726812816188998</v>
      </c>
      <c r="N742" s="86">
        <v>3.4482758620689999</v>
      </c>
      <c r="O742" s="86">
        <v>3.5684647302905002</v>
      </c>
      <c r="P742" s="34" t="s">
        <v>3</v>
      </c>
      <c r="Q742" s="34">
        <v>0</v>
      </c>
      <c r="R742" s="34">
        <v>100</v>
      </c>
      <c r="S742" s="8"/>
      <c r="T742" s="8"/>
    </row>
    <row r="743" spans="1:20" x14ac:dyDescent="0.55000000000000004">
      <c r="A743" s="3">
        <v>740</v>
      </c>
      <c r="B743" s="27">
        <v>23</v>
      </c>
      <c r="C743" s="28" t="s">
        <v>154</v>
      </c>
      <c r="D743" s="28" t="s">
        <v>280</v>
      </c>
      <c r="E743" s="28" t="s">
        <v>291</v>
      </c>
      <c r="F743" s="45" t="s">
        <v>18</v>
      </c>
      <c r="G743" s="41"/>
      <c r="H743" s="35"/>
      <c r="I743" s="35">
        <v>7.5</v>
      </c>
      <c r="J743" s="35">
        <v>5.4054054054053999</v>
      </c>
      <c r="K743" s="35">
        <v>8.0760095011876007</v>
      </c>
      <c r="L743" s="35">
        <v>6.2761506276150998</v>
      </c>
      <c r="M743" s="35">
        <v>5.5432372505543004</v>
      </c>
      <c r="N743" s="87">
        <v>5.3364269141531002</v>
      </c>
      <c r="O743" s="87">
        <v>4.9886621315193</v>
      </c>
      <c r="P743" s="36" t="s">
        <v>3</v>
      </c>
      <c r="Q743" s="36">
        <v>0</v>
      </c>
      <c r="R743" s="36">
        <v>100</v>
      </c>
      <c r="S743" s="8"/>
      <c r="T743" s="8"/>
    </row>
    <row r="744" spans="1:20" x14ac:dyDescent="0.55000000000000004">
      <c r="A744" s="3">
        <v>741</v>
      </c>
      <c r="B744" s="27">
        <v>23</v>
      </c>
      <c r="C744" s="28" t="s">
        <v>154</v>
      </c>
      <c r="D744" s="28" t="s">
        <v>280</v>
      </c>
      <c r="E744" s="28" t="s">
        <v>291</v>
      </c>
      <c r="F744" s="43" t="s">
        <v>342</v>
      </c>
      <c r="G744" s="39"/>
      <c r="H744" s="31"/>
      <c r="I744" s="31">
        <v>7.4074074074074003</v>
      </c>
      <c r="J744" s="31">
        <v>7.0981210855950003</v>
      </c>
      <c r="K744" s="31">
        <v>8.2429501084598993</v>
      </c>
      <c r="L744" s="31">
        <v>5.8426966292135001</v>
      </c>
      <c r="M744" s="31">
        <v>5.9957173447537002</v>
      </c>
      <c r="N744" s="85">
        <v>5.0847457627118997</v>
      </c>
      <c r="O744" s="85">
        <v>4.9783549783550001</v>
      </c>
      <c r="P744" s="32" t="s">
        <v>3</v>
      </c>
      <c r="Q744" s="32">
        <v>0</v>
      </c>
      <c r="R744" s="32">
        <v>100</v>
      </c>
      <c r="S744" s="8"/>
      <c r="T744" s="8"/>
    </row>
    <row r="745" spans="1:20" x14ac:dyDescent="0.55000000000000004">
      <c r="A745" s="3">
        <v>742</v>
      </c>
      <c r="B745" s="27">
        <v>23</v>
      </c>
      <c r="C745" s="28" t="s">
        <v>154</v>
      </c>
      <c r="D745" s="28" t="s">
        <v>280</v>
      </c>
      <c r="E745" s="28" t="s">
        <v>291</v>
      </c>
      <c r="F745" s="44" t="s">
        <v>343</v>
      </c>
      <c r="G745" s="40"/>
      <c r="H745" s="33"/>
      <c r="I745" s="33">
        <v>3.6951501154734001</v>
      </c>
      <c r="J745" s="33">
        <v>6.3647490820073003</v>
      </c>
      <c r="K745" s="33">
        <v>5.7108140947752002</v>
      </c>
      <c r="L745" s="33">
        <v>6.1097256857854996</v>
      </c>
      <c r="M745" s="33">
        <v>3.2301480484521998</v>
      </c>
      <c r="N745" s="86">
        <v>6.2409288824382996</v>
      </c>
      <c r="O745" s="86">
        <v>5.3468208092485998</v>
      </c>
      <c r="P745" s="34" t="s">
        <v>3</v>
      </c>
      <c r="Q745" s="34">
        <v>0</v>
      </c>
      <c r="R745" s="34">
        <v>100</v>
      </c>
      <c r="S745" s="8"/>
      <c r="T745" s="8"/>
    </row>
    <row r="746" spans="1:20" x14ac:dyDescent="0.55000000000000004">
      <c r="A746" s="3">
        <v>743</v>
      </c>
      <c r="B746" s="27">
        <v>23</v>
      </c>
      <c r="C746" s="28" t="s">
        <v>154</v>
      </c>
      <c r="D746" s="28" t="s">
        <v>280</v>
      </c>
      <c r="E746" s="28" t="s">
        <v>291</v>
      </c>
      <c r="F746" s="44" t="s">
        <v>344</v>
      </c>
      <c r="G746" s="40"/>
      <c r="H746" s="33"/>
      <c r="I746" s="33">
        <v>3.1872509960159001</v>
      </c>
      <c r="J746" s="33">
        <v>3.5467980295567001</v>
      </c>
      <c r="K746" s="33">
        <v>3.2132424537488</v>
      </c>
      <c r="L746" s="33">
        <v>3.5019455252917999</v>
      </c>
      <c r="M746" s="33">
        <v>4.2857142857142998</v>
      </c>
      <c r="N746" s="86">
        <v>4.4897959183673004</v>
      </c>
      <c r="O746" s="86">
        <v>4.2769857433808998</v>
      </c>
      <c r="P746" s="34" t="s">
        <v>3</v>
      </c>
      <c r="Q746" s="34">
        <v>0</v>
      </c>
      <c r="R746" s="34">
        <v>100</v>
      </c>
      <c r="S746" s="8"/>
      <c r="T746" s="8"/>
    </row>
    <row r="747" spans="1:20" x14ac:dyDescent="0.55000000000000004">
      <c r="A747" s="3">
        <v>744</v>
      </c>
      <c r="B747" s="27">
        <v>23</v>
      </c>
      <c r="C747" s="28" t="s">
        <v>154</v>
      </c>
      <c r="D747" s="28" t="s">
        <v>280</v>
      </c>
      <c r="E747" s="28" t="s">
        <v>291</v>
      </c>
      <c r="F747" s="44" t="s">
        <v>345</v>
      </c>
      <c r="G747" s="40"/>
      <c r="H747" s="33"/>
      <c r="I747" s="33">
        <v>3.3078880407125002</v>
      </c>
      <c r="J747" s="33">
        <v>2.5445292620864999</v>
      </c>
      <c r="K747" s="33">
        <v>3.2846715328467</v>
      </c>
      <c r="L747" s="33">
        <v>4.2270531400965998</v>
      </c>
      <c r="M747" s="33">
        <v>3.3180778032037002</v>
      </c>
      <c r="N747" s="86">
        <v>3.1818181818181999</v>
      </c>
      <c r="O747" s="86">
        <v>3.1914893617021001</v>
      </c>
      <c r="P747" s="34" t="s">
        <v>3</v>
      </c>
      <c r="Q747" s="34">
        <v>0</v>
      </c>
      <c r="R747" s="34">
        <v>100</v>
      </c>
      <c r="S747" s="8"/>
      <c r="T747" s="8"/>
    </row>
    <row r="748" spans="1:20" x14ac:dyDescent="0.55000000000000004">
      <c r="A748" s="3">
        <v>745</v>
      </c>
      <c r="B748" s="27">
        <v>23</v>
      </c>
      <c r="C748" s="28" t="s">
        <v>154</v>
      </c>
      <c r="D748" s="28" t="s">
        <v>280</v>
      </c>
      <c r="E748" s="28" t="s">
        <v>291</v>
      </c>
      <c r="F748" s="45" t="s">
        <v>346</v>
      </c>
      <c r="G748" s="41"/>
      <c r="H748" s="35"/>
      <c r="I748" s="35">
        <v>6.7647058823529003</v>
      </c>
      <c r="J748" s="35">
        <v>4.2345276872964002</v>
      </c>
      <c r="K748" s="35">
        <v>5.625</v>
      </c>
      <c r="L748" s="35">
        <v>5.2197802197802003</v>
      </c>
      <c r="M748" s="35">
        <v>5.0595238095238004</v>
      </c>
      <c r="N748" s="87">
        <v>5.2959501557632001</v>
      </c>
      <c r="O748" s="87">
        <v>3.757225433526</v>
      </c>
      <c r="P748" s="36" t="s">
        <v>3</v>
      </c>
      <c r="Q748" s="36">
        <v>0</v>
      </c>
      <c r="R748" s="36">
        <v>100</v>
      </c>
      <c r="S748" s="8"/>
      <c r="T748" s="8"/>
    </row>
    <row r="749" spans="1:20" x14ac:dyDescent="0.55000000000000004">
      <c r="A749" s="3">
        <v>746</v>
      </c>
      <c r="B749" s="27">
        <v>23</v>
      </c>
      <c r="C749" s="28" t="s">
        <v>154</v>
      </c>
      <c r="D749" s="28" t="s">
        <v>280</v>
      </c>
      <c r="E749" s="28" t="s">
        <v>291</v>
      </c>
      <c r="F749" s="43" t="s">
        <v>351</v>
      </c>
      <c r="G749" s="39"/>
      <c r="H749" s="31"/>
      <c r="I749" s="31">
        <v>12.068965517241001</v>
      </c>
      <c r="J749" s="31">
        <v>12.647058823528999</v>
      </c>
      <c r="K749" s="31">
        <v>10.899182561308001</v>
      </c>
      <c r="L749" s="31">
        <v>9.5808383233532997</v>
      </c>
      <c r="M749" s="31">
        <v>10.684931506849001</v>
      </c>
      <c r="N749" s="85">
        <v>9.3406593406593004</v>
      </c>
      <c r="O749" s="85">
        <v>7.6271186440678003</v>
      </c>
      <c r="P749" s="32" t="s">
        <v>3</v>
      </c>
      <c r="Q749" s="32">
        <v>0</v>
      </c>
      <c r="R749" s="32">
        <v>100</v>
      </c>
      <c r="S749" s="8"/>
      <c r="T749" s="8"/>
    </row>
    <row r="750" spans="1:20" x14ac:dyDescent="0.55000000000000004">
      <c r="A750" s="3">
        <v>747</v>
      </c>
      <c r="B750" s="27">
        <v>23</v>
      </c>
      <c r="C750" s="28" t="s">
        <v>154</v>
      </c>
      <c r="D750" s="28" t="s">
        <v>280</v>
      </c>
      <c r="E750" s="28" t="s">
        <v>291</v>
      </c>
      <c r="F750" s="44" t="s">
        <v>350</v>
      </c>
      <c r="G750" s="40"/>
      <c r="H750" s="33"/>
      <c r="I750" s="33">
        <v>10.93023255814</v>
      </c>
      <c r="J750" s="33">
        <v>9.8901098901098994</v>
      </c>
      <c r="K750" s="33">
        <v>9.1517857142856993</v>
      </c>
      <c r="L750" s="33">
        <v>12.727272727273</v>
      </c>
      <c r="M750" s="33">
        <v>8.6419753086419995</v>
      </c>
      <c r="N750" s="86">
        <v>8.8729016786571009</v>
      </c>
      <c r="O750" s="86">
        <v>8.7719298245614006</v>
      </c>
      <c r="P750" s="34" t="s">
        <v>3</v>
      </c>
      <c r="Q750" s="34">
        <v>0</v>
      </c>
      <c r="R750" s="34">
        <v>100</v>
      </c>
      <c r="S750" s="8"/>
      <c r="T750" s="8"/>
    </row>
    <row r="751" spans="1:20" x14ac:dyDescent="0.55000000000000004">
      <c r="A751" s="3">
        <v>748</v>
      </c>
      <c r="B751" s="27">
        <v>23</v>
      </c>
      <c r="C751" s="28" t="s">
        <v>154</v>
      </c>
      <c r="D751" s="28" t="s">
        <v>280</v>
      </c>
      <c r="E751" s="28" t="s">
        <v>291</v>
      </c>
      <c r="F751" s="44" t="s">
        <v>349</v>
      </c>
      <c r="G751" s="40"/>
      <c r="H751" s="33"/>
      <c r="I751" s="33">
        <v>5.9907834101382003</v>
      </c>
      <c r="J751" s="33">
        <v>6.9819819819819999</v>
      </c>
      <c r="K751" s="33">
        <v>6.5693430656934</v>
      </c>
      <c r="L751" s="33">
        <v>6.9565217391304</v>
      </c>
      <c r="M751" s="33">
        <v>5.3691275167784998</v>
      </c>
      <c r="N751" s="86">
        <v>7.2368421052632002</v>
      </c>
      <c r="O751" s="86">
        <v>6.4655172413792998</v>
      </c>
      <c r="P751" s="34" t="s">
        <v>3</v>
      </c>
      <c r="Q751" s="34">
        <v>0</v>
      </c>
      <c r="R751" s="34">
        <v>100</v>
      </c>
      <c r="S751" s="8"/>
      <c r="T751" s="8"/>
    </row>
    <row r="752" spans="1:20" x14ac:dyDescent="0.55000000000000004">
      <c r="A752" s="3">
        <v>749</v>
      </c>
      <c r="B752" s="27">
        <v>23</v>
      </c>
      <c r="C752" s="28" t="s">
        <v>154</v>
      </c>
      <c r="D752" s="28" t="s">
        <v>280</v>
      </c>
      <c r="E752" s="28" t="s">
        <v>291</v>
      </c>
      <c r="F752" s="44" t="s">
        <v>348</v>
      </c>
      <c r="G752" s="40"/>
      <c r="H752" s="33"/>
      <c r="I752" s="33">
        <v>4.7445255474453001</v>
      </c>
      <c r="J752" s="33">
        <v>4.9808429118774002</v>
      </c>
      <c r="K752" s="33">
        <v>7.0739549839227998</v>
      </c>
      <c r="L752" s="33">
        <v>4.7138047138047003</v>
      </c>
      <c r="M752" s="33">
        <v>3.5256410256409998</v>
      </c>
      <c r="N752" s="86">
        <v>4.1420118343194998</v>
      </c>
      <c r="O752" s="86">
        <v>4.4568245125347996</v>
      </c>
      <c r="P752" s="34" t="s">
        <v>3</v>
      </c>
      <c r="Q752" s="34">
        <v>0</v>
      </c>
      <c r="R752" s="34">
        <v>100</v>
      </c>
      <c r="S752" s="8"/>
      <c r="T752" s="8"/>
    </row>
    <row r="753" spans="1:20" x14ac:dyDescent="0.55000000000000004">
      <c r="A753" s="3">
        <v>750</v>
      </c>
      <c r="B753" s="27">
        <v>23</v>
      </c>
      <c r="C753" s="28" t="s">
        <v>154</v>
      </c>
      <c r="D753" s="28" t="s">
        <v>280</v>
      </c>
      <c r="E753" s="28" t="s">
        <v>291</v>
      </c>
      <c r="F753" s="45" t="s">
        <v>347</v>
      </c>
      <c r="G753" s="41"/>
      <c r="H753" s="35"/>
      <c r="I753" s="35">
        <v>10</v>
      </c>
      <c r="J753" s="35">
        <v>9</v>
      </c>
      <c r="K753" s="35">
        <v>15.841584158416</v>
      </c>
      <c r="L753" s="35">
        <v>9.6491228070175001</v>
      </c>
      <c r="M753" s="35">
        <v>6.9565217391304</v>
      </c>
      <c r="N753" s="87">
        <v>5.4545454545455003</v>
      </c>
      <c r="O753" s="87">
        <v>9.4736842105263008</v>
      </c>
      <c r="P753" s="36" t="s">
        <v>3</v>
      </c>
      <c r="Q753" s="36">
        <v>0</v>
      </c>
      <c r="R753" s="36">
        <v>100</v>
      </c>
      <c r="S753" s="8"/>
      <c r="T753" s="8"/>
    </row>
    <row r="754" spans="1:20" x14ac:dyDescent="0.55000000000000004">
      <c r="A754" s="3">
        <v>751</v>
      </c>
      <c r="B754" s="27">
        <v>23</v>
      </c>
      <c r="C754" s="28" t="s">
        <v>154</v>
      </c>
      <c r="D754" s="28" t="s">
        <v>280</v>
      </c>
      <c r="E754" s="28" t="s">
        <v>291</v>
      </c>
      <c r="F754" s="43" t="s">
        <v>35</v>
      </c>
      <c r="G754" s="39"/>
      <c r="H754" s="31"/>
      <c r="I754" s="31">
        <v>5.5084745762712002</v>
      </c>
      <c r="J754" s="31">
        <v>6.3157894736842</v>
      </c>
      <c r="K754" s="31">
        <v>5.9033989266546998</v>
      </c>
      <c r="L754" s="31">
        <v>5.1677243880325996</v>
      </c>
      <c r="M754" s="31">
        <v>5.0878815911192996</v>
      </c>
      <c r="N754" s="85">
        <v>5.6584362139918003</v>
      </c>
      <c r="O754" s="85">
        <v>6.1068702290076002</v>
      </c>
      <c r="P754" s="32" t="s">
        <v>3</v>
      </c>
      <c r="Q754" s="32">
        <v>0</v>
      </c>
      <c r="R754" s="32">
        <v>100</v>
      </c>
      <c r="S754" s="8"/>
      <c r="T754" s="8"/>
    </row>
    <row r="755" spans="1:20" x14ac:dyDescent="0.55000000000000004">
      <c r="A755" s="3">
        <v>752</v>
      </c>
      <c r="B755" s="27">
        <v>23</v>
      </c>
      <c r="C755" s="28" t="s">
        <v>154</v>
      </c>
      <c r="D755" s="28" t="s">
        <v>280</v>
      </c>
      <c r="E755" s="28" t="s">
        <v>291</v>
      </c>
      <c r="F755" s="44" t="s">
        <v>27</v>
      </c>
      <c r="G755" s="40"/>
      <c r="H755" s="33"/>
      <c r="I755" s="33">
        <v>9.1549295774648005</v>
      </c>
      <c r="J755" s="33">
        <v>8.3798882681563995</v>
      </c>
      <c r="K755" s="33">
        <v>9.0425531914894002</v>
      </c>
      <c r="L755" s="33">
        <v>7.2790294627382996</v>
      </c>
      <c r="M755" s="33">
        <v>6.7993366500828998</v>
      </c>
      <c r="N755" s="86">
        <v>7.3409461663947999</v>
      </c>
      <c r="O755" s="86">
        <v>6.0855263157895001</v>
      </c>
      <c r="P755" s="34" t="s">
        <v>3</v>
      </c>
      <c r="Q755" s="34">
        <v>0</v>
      </c>
      <c r="R755" s="34">
        <v>100</v>
      </c>
      <c r="S755" s="8"/>
      <c r="T755" s="8"/>
    </row>
    <row r="756" spans="1:20" x14ac:dyDescent="0.55000000000000004">
      <c r="A756" s="3">
        <v>753</v>
      </c>
      <c r="B756" s="27">
        <v>23</v>
      </c>
      <c r="C756" s="28" t="s">
        <v>154</v>
      </c>
      <c r="D756" s="28" t="s">
        <v>280</v>
      </c>
      <c r="E756" s="28" t="s">
        <v>291</v>
      </c>
      <c r="F756" s="44" t="s">
        <v>28</v>
      </c>
      <c r="G756" s="40"/>
      <c r="H756" s="33"/>
      <c r="I756" s="33">
        <v>4.3613707165109004</v>
      </c>
      <c r="J756" s="33">
        <v>4.9418604651163003</v>
      </c>
      <c r="K756" s="33">
        <v>4.1968162083936003</v>
      </c>
      <c r="L756" s="33">
        <v>5.0691244239630997</v>
      </c>
      <c r="M756" s="33">
        <v>3.1818181818181999</v>
      </c>
      <c r="N756" s="86">
        <v>4.8859934853420004</v>
      </c>
      <c r="O756" s="86">
        <v>3.0645161290323002</v>
      </c>
      <c r="P756" s="34" t="s">
        <v>3</v>
      </c>
      <c r="Q756" s="34">
        <v>0</v>
      </c>
      <c r="R756" s="34">
        <v>100</v>
      </c>
      <c r="S756" s="8"/>
      <c r="T756" s="8"/>
    </row>
    <row r="757" spans="1:20" x14ac:dyDescent="0.55000000000000004">
      <c r="A757" s="3">
        <v>754</v>
      </c>
      <c r="B757" s="27">
        <v>23</v>
      </c>
      <c r="C757" s="28" t="s">
        <v>154</v>
      </c>
      <c r="D757" s="28" t="s">
        <v>280</v>
      </c>
      <c r="E757" s="28" t="s">
        <v>291</v>
      </c>
      <c r="F757" s="44" t="s">
        <v>29</v>
      </c>
      <c r="G757" s="40"/>
      <c r="H757" s="33"/>
      <c r="I757" s="33">
        <v>7.6502732240437004</v>
      </c>
      <c r="J757" s="33">
        <v>5.8309037900874996</v>
      </c>
      <c r="K757" s="33">
        <v>6.9825436408978003</v>
      </c>
      <c r="L757" s="33">
        <v>5.3140096618356996</v>
      </c>
      <c r="M757" s="33">
        <v>5.8375634517766999</v>
      </c>
      <c r="N757" s="86">
        <v>6.9306930693069004</v>
      </c>
      <c r="O757" s="86">
        <v>5.9829059829059998</v>
      </c>
      <c r="P757" s="34" t="s">
        <v>3</v>
      </c>
      <c r="Q757" s="34">
        <v>0</v>
      </c>
      <c r="R757" s="34">
        <v>100</v>
      </c>
      <c r="S757" s="8"/>
      <c r="T757" s="8"/>
    </row>
    <row r="758" spans="1:20" x14ac:dyDescent="0.55000000000000004">
      <c r="A758" s="3">
        <v>755</v>
      </c>
      <c r="B758" s="27">
        <v>23</v>
      </c>
      <c r="C758" s="28" t="s">
        <v>154</v>
      </c>
      <c r="D758" s="28" t="s">
        <v>280</v>
      </c>
      <c r="E758" s="28" t="s">
        <v>291</v>
      </c>
      <c r="F758" s="44" t="s">
        <v>30</v>
      </c>
      <c r="G758" s="40"/>
      <c r="H758" s="33"/>
      <c r="I758" s="33">
        <v>2.7925531914894002</v>
      </c>
      <c r="J758" s="33">
        <v>3.9473684210525999</v>
      </c>
      <c r="K758" s="33">
        <v>5.6803170409510999</v>
      </c>
      <c r="L758" s="33">
        <v>5.1020408163265003</v>
      </c>
      <c r="M758" s="33">
        <v>2.9372496662216001</v>
      </c>
      <c r="N758" s="86">
        <v>4.7087980173482</v>
      </c>
      <c r="O758" s="86">
        <v>4.4529262086513999</v>
      </c>
      <c r="P758" s="34" t="s">
        <v>3</v>
      </c>
      <c r="Q758" s="34">
        <v>0</v>
      </c>
      <c r="R758" s="34">
        <v>100</v>
      </c>
      <c r="S758" s="8"/>
      <c r="T758" s="8"/>
    </row>
    <row r="759" spans="1:20" x14ac:dyDescent="0.55000000000000004">
      <c r="A759" s="3">
        <v>756</v>
      </c>
      <c r="B759" s="27">
        <v>23</v>
      </c>
      <c r="C759" s="28" t="s">
        <v>154</v>
      </c>
      <c r="D759" s="28" t="s">
        <v>280</v>
      </c>
      <c r="E759" s="28" t="s">
        <v>291</v>
      </c>
      <c r="F759" s="44" t="s">
        <v>31</v>
      </c>
      <c r="G759" s="40"/>
      <c r="H759" s="33"/>
      <c r="I759" s="33">
        <v>6.4425770308123003</v>
      </c>
      <c r="J759" s="33">
        <v>9.5238095238095006</v>
      </c>
      <c r="K759" s="33">
        <v>6.8452380952381002</v>
      </c>
      <c r="L759" s="33">
        <v>8.9552238805969999</v>
      </c>
      <c r="M759" s="33">
        <v>8.6455331412104002</v>
      </c>
      <c r="N759" s="86">
        <v>5.9523809523809996</v>
      </c>
      <c r="O759" s="86">
        <v>7.4498567335243999</v>
      </c>
      <c r="P759" s="34" t="s">
        <v>3</v>
      </c>
      <c r="Q759" s="34">
        <v>0</v>
      </c>
      <c r="R759" s="34">
        <v>100</v>
      </c>
      <c r="S759" s="8"/>
      <c r="T759" s="8"/>
    </row>
    <row r="760" spans="1:20" x14ac:dyDescent="0.55000000000000004">
      <c r="A760" s="3">
        <v>757</v>
      </c>
      <c r="B760" s="27">
        <v>23</v>
      </c>
      <c r="C760" s="28" t="s">
        <v>154</v>
      </c>
      <c r="D760" s="28" t="s">
        <v>280</v>
      </c>
      <c r="E760" s="28" t="s">
        <v>291</v>
      </c>
      <c r="F760" s="44" t="s">
        <v>32</v>
      </c>
      <c r="G760" s="40"/>
      <c r="H760" s="33"/>
      <c r="I760" s="33">
        <v>7.5060532687650996</v>
      </c>
      <c r="J760" s="33">
        <v>6.4732142857142998</v>
      </c>
      <c r="K760" s="33">
        <v>6.7796610169492002</v>
      </c>
      <c r="L760" s="33">
        <v>7.8224101479914996</v>
      </c>
      <c r="M760" s="33">
        <v>5.6133056133055996</v>
      </c>
      <c r="N760" s="86">
        <v>4.6904315196997999</v>
      </c>
      <c r="O760" s="86">
        <v>5.2730696798493</v>
      </c>
      <c r="P760" s="34" t="s">
        <v>3</v>
      </c>
      <c r="Q760" s="34">
        <v>0</v>
      </c>
      <c r="R760" s="34">
        <v>100</v>
      </c>
      <c r="S760" s="8"/>
      <c r="T760" s="8"/>
    </row>
    <row r="761" spans="1:20" x14ac:dyDescent="0.55000000000000004">
      <c r="A761" s="3">
        <v>758</v>
      </c>
      <c r="B761" s="27">
        <v>23</v>
      </c>
      <c r="C761" s="28" t="s">
        <v>154</v>
      </c>
      <c r="D761" s="28" t="s">
        <v>280</v>
      </c>
      <c r="E761" s="28" t="s">
        <v>291</v>
      </c>
      <c r="F761" s="44" t="s">
        <v>33</v>
      </c>
      <c r="G761" s="40"/>
      <c r="H761" s="33"/>
      <c r="I761" s="33">
        <v>4.4014084507042002</v>
      </c>
      <c r="J761" s="33">
        <v>5.1327433628319001</v>
      </c>
      <c r="K761" s="33">
        <v>5.5357142857142998</v>
      </c>
      <c r="L761" s="33">
        <v>6.4030131826741998</v>
      </c>
      <c r="M761" s="33">
        <v>5.7142857142857002</v>
      </c>
      <c r="N761" s="86">
        <v>5.8027079303675002</v>
      </c>
      <c r="O761" s="86">
        <v>4.1237113402062002</v>
      </c>
      <c r="P761" s="34" t="s">
        <v>3</v>
      </c>
      <c r="Q761" s="34">
        <v>0</v>
      </c>
      <c r="R761" s="34">
        <v>100</v>
      </c>
      <c r="S761" s="8"/>
      <c r="T761" s="8"/>
    </row>
    <row r="762" spans="1:20" x14ac:dyDescent="0.55000000000000004">
      <c r="A762" s="3">
        <v>759</v>
      </c>
      <c r="B762" s="29">
        <v>23</v>
      </c>
      <c r="C762" s="30" t="s">
        <v>154</v>
      </c>
      <c r="D762" s="30" t="s">
        <v>280</v>
      </c>
      <c r="E762" s="30" t="s">
        <v>291</v>
      </c>
      <c r="F762" s="45" t="s">
        <v>34</v>
      </c>
      <c r="G762" s="41"/>
      <c r="H762" s="35"/>
      <c r="I762" s="35">
        <v>6.4356435643563996</v>
      </c>
      <c r="J762" s="35">
        <v>3.1088082901553999</v>
      </c>
      <c r="K762" s="35">
        <v>3.9408866995073999</v>
      </c>
      <c r="L762" s="35">
        <v>4.6632124352332003</v>
      </c>
      <c r="M762" s="35">
        <v>4.1095890410958997</v>
      </c>
      <c r="N762" s="87">
        <v>3.7037037037037002</v>
      </c>
      <c r="O762" s="87">
        <v>4.2372881355932002</v>
      </c>
      <c r="P762" s="36" t="s">
        <v>3</v>
      </c>
      <c r="Q762" s="36">
        <v>0</v>
      </c>
      <c r="R762" s="36">
        <v>100</v>
      </c>
      <c r="S762" s="8"/>
      <c r="T762" s="8"/>
    </row>
    <row r="763" spans="1:20" x14ac:dyDescent="0.55000000000000004">
      <c r="A763" s="3">
        <v>760</v>
      </c>
      <c r="B763" s="11">
        <v>24</v>
      </c>
      <c r="C763" s="12" t="s">
        <v>154</v>
      </c>
      <c r="D763" s="12" t="s">
        <v>280</v>
      </c>
      <c r="E763" s="12" t="s">
        <v>292</v>
      </c>
      <c r="F763" s="42" t="s">
        <v>11</v>
      </c>
      <c r="G763" s="38"/>
      <c r="H763" s="7"/>
      <c r="I763" s="7">
        <v>11.192551505547</v>
      </c>
      <c r="J763" s="7">
        <v>13.612774451098</v>
      </c>
      <c r="K763" s="77">
        <v>14.268914151313</v>
      </c>
      <c r="L763" s="77">
        <v>13.299531981278999</v>
      </c>
      <c r="M763" s="77">
        <v>11.603083613361999</v>
      </c>
      <c r="N763" s="84">
        <v>10.914864060329</v>
      </c>
      <c r="O763" s="84">
        <v>9.9720781810929005</v>
      </c>
      <c r="P763" s="10" t="s">
        <v>3</v>
      </c>
      <c r="Q763" s="10">
        <v>0</v>
      </c>
      <c r="R763" s="10">
        <v>100</v>
      </c>
      <c r="S763" s="8"/>
      <c r="T763" s="8"/>
    </row>
    <row r="764" spans="1:20" x14ac:dyDescent="0.55000000000000004">
      <c r="A764" s="3">
        <v>761</v>
      </c>
      <c r="B764" s="27">
        <v>24</v>
      </c>
      <c r="C764" s="28" t="s">
        <v>154</v>
      </c>
      <c r="D764" s="28" t="s">
        <v>280</v>
      </c>
      <c r="E764" s="28" t="s">
        <v>292</v>
      </c>
      <c r="F764" s="43" t="s">
        <v>5</v>
      </c>
      <c r="G764" s="39"/>
      <c r="H764" s="31"/>
      <c r="I764" s="31">
        <v>11.192551505547</v>
      </c>
      <c r="J764" s="31">
        <v>13.612774451098</v>
      </c>
      <c r="K764" s="31">
        <v>14.268914151313</v>
      </c>
      <c r="L764" s="31">
        <v>13.299531981278999</v>
      </c>
      <c r="M764" s="31">
        <v>11.603083613361999</v>
      </c>
      <c r="N764" s="85">
        <v>10.914864060329</v>
      </c>
      <c r="O764" s="85">
        <v>9.9720781810929005</v>
      </c>
      <c r="P764" s="32" t="s">
        <v>3</v>
      </c>
      <c r="Q764" s="32">
        <v>0</v>
      </c>
      <c r="R764" s="32">
        <v>100</v>
      </c>
      <c r="S764" s="8"/>
      <c r="T764" s="8"/>
    </row>
    <row r="765" spans="1:20" x14ac:dyDescent="0.55000000000000004">
      <c r="A765" s="3">
        <v>762</v>
      </c>
      <c r="B765" s="27">
        <v>24</v>
      </c>
      <c r="C765" s="28" t="s">
        <v>154</v>
      </c>
      <c r="D765" s="28" t="s">
        <v>280</v>
      </c>
      <c r="E765" s="28" t="s">
        <v>292</v>
      </c>
      <c r="F765" s="44" t="s">
        <v>6</v>
      </c>
      <c r="G765" s="40"/>
      <c r="H765" s="33"/>
      <c r="I765" s="33"/>
      <c r="J765" s="33"/>
      <c r="K765" s="33"/>
      <c r="L765" s="33"/>
      <c r="M765" s="33"/>
      <c r="N765" s="86"/>
      <c r="O765" s="86"/>
      <c r="P765" s="34" t="s">
        <v>3</v>
      </c>
      <c r="Q765" s="34">
        <v>0</v>
      </c>
      <c r="R765" s="34">
        <v>100</v>
      </c>
      <c r="S765" s="8"/>
      <c r="T765" s="8"/>
    </row>
    <row r="766" spans="1:20" x14ac:dyDescent="0.55000000000000004">
      <c r="A766" s="3">
        <v>763</v>
      </c>
      <c r="B766" s="27">
        <v>24</v>
      </c>
      <c r="C766" s="28" t="s">
        <v>154</v>
      </c>
      <c r="D766" s="28" t="s">
        <v>280</v>
      </c>
      <c r="E766" s="28" t="s">
        <v>292</v>
      </c>
      <c r="F766" s="44" t="s">
        <v>7</v>
      </c>
      <c r="G766" s="40"/>
      <c r="H766" s="33"/>
      <c r="I766" s="33"/>
      <c r="J766" s="33"/>
      <c r="K766" s="33"/>
      <c r="L766" s="33"/>
      <c r="M766" s="33"/>
      <c r="N766" s="86"/>
      <c r="O766" s="86"/>
      <c r="P766" s="34" t="s">
        <v>3</v>
      </c>
      <c r="Q766" s="34">
        <v>0</v>
      </c>
      <c r="R766" s="34">
        <v>100</v>
      </c>
      <c r="S766" s="8"/>
      <c r="T766" s="8"/>
    </row>
    <row r="767" spans="1:20" x14ac:dyDescent="0.55000000000000004">
      <c r="A767" s="3">
        <v>764</v>
      </c>
      <c r="B767" s="27">
        <v>24</v>
      </c>
      <c r="C767" s="28" t="s">
        <v>154</v>
      </c>
      <c r="D767" s="28" t="s">
        <v>280</v>
      </c>
      <c r="E767" s="28" t="s">
        <v>292</v>
      </c>
      <c r="F767" s="44" t="s">
        <v>8</v>
      </c>
      <c r="G767" s="40"/>
      <c r="H767" s="33"/>
      <c r="I767" s="33"/>
      <c r="J767" s="33"/>
      <c r="K767" s="33"/>
      <c r="L767" s="33"/>
      <c r="M767" s="33"/>
      <c r="N767" s="86"/>
      <c r="O767" s="86"/>
      <c r="P767" s="34" t="s">
        <v>3</v>
      </c>
      <c r="Q767" s="34">
        <v>0</v>
      </c>
      <c r="R767" s="34">
        <v>100</v>
      </c>
      <c r="S767" s="8"/>
      <c r="T767" s="8"/>
    </row>
    <row r="768" spans="1:20" x14ac:dyDescent="0.55000000000000004">
      <c r="A768" s="3">
        <v>765</v>
      </c>
      <c r="B768" s="27">
        <v>24</v>
      </c>
      <c r="C768" s="28" t="s">
        <v>154</v>
      </c>
      <c r="D768" s="28" t="s">
        <v>280</v>
      </c>
      <c r="E768" s="28" t="s">
        <v>292</v>
      </c>
      <c r="F768" s="44" t="s">
        <v>9</v>
      </c>
      <c r="G768" s="40"/>
      <c r="H768" s="33"/>
      <c r="I768" s="33"/>
      <c r="J768" s="33"/>
      <c r="K768" s="33"/>
      <c r="L768" s="33"/>
      <c r="M768" s="33"/>
      <c r="N768" s="86"/>
      <c r="O768" s="86"/>
      <c r="P768" s="34" t="s">
        <v>3</v>
      </c>
      <c r="Q768" s="34">
        <v>0</v>
      </c>
      <c r="R768" s="34">
        <v>100</v>
      </c>
      <c r="S768" s="8"/>
      <c r="T768" s="8"/>
    </row>
    <row r="769" spans="1:20" x14ac:dyDescent="0.55000000000000004">
      <c r="A769" s="3">
        <v>766</v>
      </c>
      <c r="B769" s="27">
        <v>24</v>
      </c>
      <c r="C769" s="28" t="s">
        <v>154</v>
      </c>
      <c r="D769" s="28" t="s">
        <v>280</v>
      </c>
      <c r="E769" s="28" t="s">
        <v>292</v>
      </c>
      <c r="F769" s="45" t="s">
        <v>10</v>
      </c>
      <c r="G769" s="41"/>
      <c r="H769" s="35"/>
      <c r="I769" s="35"/>
      <c r="J769" s="35"/>
      <c r="K769" s="35"/>
      <c r="L769" s="35"/>
      <c r="M769" s="35"/>
      <c r="N769" s="87"/>
      <c r="O769" s="87"/>
      <c r="P769" s="36" t="s">
        <v>3</v>
      </c>
      <c r="Q769" s="36">
        <v>0</v>
      </c>
      <c r="R769" s="36">
        <v>100</v>
      </c>
      <c r="S769" s="8"/>
      <c r="T769" s="8"/>
    </row>
    <row r="770" spans="1:20" x14ac:dyDescent="0.55000000000000004">
      <c r="A770" s="3">
        <v>767</v>
      </c>
      <c r="B770" s="27">
        <v>24</v>
      </c>
      <c r="C770" s="28" t="s">
        <v>154</v>
      </c>
      <c r="D770" s="28" t="s">
        <v>280</v>
      </c>
      <c r="E770" s="28" t="s">
        <v>292</v>
      </c>
      <c r="F770" s="43" t="s">
        <v>12</v>
      </c>
      <c r="G770" s="39"/>
      <c r="H770" s="31"/>
      <c r="I770" s="31">
        <v>10.121457489879001</v>
      </c>
      <c r="J770" s="31">
        <v>12.030516431924999</v>
      </c>
      <c r="K770" s="31">
        <v>12.377096587623001</v>
      </c>
      <c r="L770" s="31">
        <v>11.842483472262</v>
      </c>
      <c r="M770" s="31">
        <v>10.527859237536999</v>
      </c>
      <c r="N770" s="85">
        <v>9.3134328358208993</v>
      </c>
      <c r="O770" s="85">
        <v>8.8323353293412996</v>
      </c>
      <c r="P770" s="32" t="s">
        <v>3</v>
      </c>
      <c r="Q770" s="32">
        <v>0</v>
      </c>
      <c r="R770" s="32">
        <v>100</v>
      </c>
      <c r="S770" s="8"/>
      <c r="T770" s="8"/>
    </row>
    <row r="771" spans="1:20" x14ac:dyDescent="0.55000000000000004">
      <c r="A771" s="3">
        <v>768</v>
      </c>
      <c r="B771" s="27">
        <v>24</v>
      </c>
      <c r="C771" s="28" t="s">
        <v>154</v>
      </c>
      <c r="D771" s="28" t="s">
        <v>280</v>
      </c>
      <c r="E771" s="28" t="s">
        <v>292</v>
      </c>
      <c r="F771" s="45" t="s">
        <v>13</v>
      </c>
      <c r="G771" s="41"/>
      <c r="H771" s="35"/>
      <c r="I771" s="35">
        <v>13.522012578616</v>
      </c>
      <c r="J771" s="35">
        <v>16.978776529337999</v>
      </c>
      <c r="K771" s="35">
        <v>18.248175182482001</v>
      </c>
      <c r="L771" s="35">
        <v>16.373559733172002</v>
      </c>
      <c r="M771" s="35">
        <v>13.826561552456001</v>
      </c>
      <c r="N771" s="87">
        <v>14.091178211960001</v>
      </c>
      <c r="O771" s="87">
        <v>12.246117084827</v>
      </c>
      <c r="P771" s="36" t="s">
        <v>3</v>
      </c>
      <c r="Q771" s="36">
        <v>0</v>
      </c>
      <c r="R771" s="36">
        <v>100</v>
      </c>
      <c r="S771" s="8"/>
      <c r="T771" s="8"/>
    </row>
    <row r="772" spans="1:20" x14ac:dyDescent="0.55000000000000004">
      <c r="A772" s="3">
        <v>769</v>
      </c>
      <c r="B772" s="27">
        <v>24</v>
      </c>
      <c r="C772" s="28" t="s">
        <v>154</v>
      </c>
      <c r="D772" s="28" t="s">
        <v>280</v>
      </c>
      <c r="E772" s="28" t="s">
        <v>292</v>
      </c>
      <c r="F772" s="43" t="s">
        <v>14</v>
      </c>
      <c r="G772" s="39"/>
      <c r="H772" s="31"/>
      <c r="I772" s="31">
        <v>13.63073110285</v>
      </c>
      <c r="J772" s="31">
        <v>17.948717948717999</v>
      </c>
      <c r="K772" s="31">
        <v>17.874396135266</v>
      </c>
      <c r="L772" s="31">
        <v>16.559691912708999</v>
      </c>
      <c r="M772" s="31">
        <v>14.423076923077</v>
      </c>
      <c r="N772" s="85">
        <v>12.081339712919</v>
      </c>
      <c r="O772" s="85">
        <v>10.171568627451</v>
      </c>
      <c r="P772" s="32" t="s">
        <v>3</v>
      </c>
      <c r="Q772" s="32">
        <v>0</v>
      </c>
      <c r="R772" s="32">
        <v>100</v>
      </c>
      <c r="S772" s="8"/>
      <c r="T772" s="8"/>
    </row>
    <row r="773" spans="1:20" x14ac:dyDescent="0.55000000000000004">
      <c r="A773" s="3">
        <v>770</v>
      </c>
      <c r="B773" s="27">
        <v>24</v>
      </c>
      <c r="C773" s="28" t="s">
        <v>154</v>
      </c>
      <c r="D773" s="28" t="s">
        <v>280</v>
      </c>
      <c r="E773" s="28" t="s">
        <v>292</v>
      </c>
      <c r="F773" s="44" t="s">
        <v>15</v>
      </c>
      <c r="G773" s="40"/>
      <c r="H773" s="33"/>
      <c r="I773" s="33">
        <v>11.651234567901</v>
      </c>
      <c r="J773" s="33">
        <v>14.701257861635</v>
      </c>
      <c r="K773" s="33">
        <v>16.75845790716</v>
      </c>
      <c r="L773" s="33">
        <v>15.378421900160999</v>
      </c>
      <c r="M773" s="33">
        <v>12.717770034842999</v>
      </c>
      <c r="N773" s="86">
        <v>13.200723327305999</v>
      </c>
      <c r="O773" s="86">
        <v>10.815765352887</v>
      </c>
      <c r="P773" s="34" t="s">
        <v>3</v>
      </c>
      <c r="Q773" s="34">
        <v>0</v>
      </c>
      <c r="R773" s="34">
        <v>100</v>
      </c>
      <c r="S773" s="8"/>
      <c r="T773" s="8"/>
    </row>
    <row r="774" spans="1:20" x14ac:dyDescent="0.55000000000000004">
      <c r="A774" s="3">
        <v>771</v>
      </c>
      <c r="B774" s="27">
        <v>24</v>
      </c>
      <c r="C774" s="28" t="s">
        <v>154</v>
      </c>
      <c r="D774" s="28" t="s">
        <v>280</v>
      </c>
      <c r="E774" s="28" t="s">
        <v>292</v>
      </c>
      <c r="F774" s="44" t="s">
        <v>16</v>
      </c>
      <c r="G774" s="40"/>
      <c r="H774" s="33"/>
      <c r="I774" s="33">
        <v>9.0403337969401996</v>
      </c>
      <c r="J774" s="33">
        <v>11.514736120630999</v>
      </c>
      <c r="K774" s="33">
        <v>11.752433936021999</v>
      </c>
      <c r="L774" s="33">
        <v>11.22311827957</v>
      </c>
      <c r="M774" s="33">
        <v>10.301331464611</v>
      </c>
      <c r="N774" s="86">
        <v>10.027855153202999</v>
      </c>
      <c r="O774" s="86">
        <v>9.8201936376209993</v>
      </c>
      <c r="P774" s="34" t="s">
        <v>3</v>
      </c>
      <c r="Q774" s="34">
        <v>0</v>
      </c>
      <c r="R774" s="34">
        <v>100</v>
      </c>
      <c r="S774" s="8"/>
      <c r="T774" s="8"/>
    </row>
    <row r="775" spans="1:20" x14ac:dyDescent="0.55000000000000004">
      <c r="A775" s="3">
        <v>772</v>
      </c>
      <c r="B775" s="27">
        <v>24</v>
      </c>
      <c r="C775" s="28" t="s">
        <v>154</v>
      </c>
      <c r="D775" s="28" t="s">
        <v>280</v>
      </c>
      <c r="E775" s="28" t="s">
        <v>292</v>
      </c>
      <c r="F775" s="44" t="s">
        <v>17</v>
      </c>
      <c r="G775" s="40"/>
      <c r="H775" s="33"/>
      <c r="I775" s="33">
        <v>9.3396226415094006</v>
      </c>
      <c r="J775" s="33">
        <v>11.270296084050001</v>
      </c>
      <c r="K775" s="33">
        <v>11.562224183583</v>
      </c>
      <c r="L775" s="33">
        <v>11.288888888889</v>
      </c>
      <c r="M775" s="33">
        <v>10.118043844857</v>
      </c>
      <c r="N775" s="86">
        <v>9.1133004926108008</v>
      </c>
      <c r="O775" s="86">
        <v>9.2116182572613994</v>
      </c>
      <c r="P775" s="34" t="s">
        <v>3</v>
      </c>
      <c r="Q775" s="34">
        <v>0</v>
      </c>
      <c r="R775" s="34">
        <v>100</v>
      </c>
      <c r="S775" s="8"/>
      <c r="T775" s="8"/>
    </row>
    <row r="776" spans="1:20" x14ac:dyDescent="0.55000000000000004">
      <c r="A776" s="3">
        <v>773</v>
      </c>
      <c r="B776" s="27">
        <v>24</v>
      </c>
      <c r="C776" s="28" t="s">
        <v>154</v>
      </c>
      <c r="D776" s="28" t="s">
        <v>280</v>
      </c>
      <c r="E776" s="28" t="s">
        <v>292</v>
      </c>
      <c r="F776" s="45" t="s">
        <v>18</v>
      </c>
      <c r="G776" s="41"/>
      <c r="H776" s="35"/>
      <c r="I776" s="35">
        <v>16.818181818182001</v>
      </c>
      <c r="J776" s="35">
        <v>14.742014742015</v>
      </c>
      <c r="K776" s="35">
        <v>15.201900237529999</v>
      </c>
      <c r="L776" s="35">
        <v>13.807531380753</v>
      </c>
      <c r="M776" s="35">
        <v>11.529933481153</v>
      </c>
      <c r="N776" s="87">
        <v>11.136890951275999</v>
      </c>
      <c r="O776" s="87">
        <v>9.9773242630385006</v>
      </c>
      <c r="P776" s="36" t="s">
        <v>3</v>
      </c>
      <c r="Q776" s="36">
        <v>0</v>
      </c>
      <c r="R776" s="36">
        <v>100</v>
      </c>
      <c r="S776" s="8"/>
      <c r="T776" s="8"/>
    </row>
    <row r="777" spans="1:20" x14ac:dyDescent="0.55000000000000004">
      <c r="A777" s="3">
        <v>774</v>
      </c>
      <c r="B777" s="27">
        <v>24</v>
      </c>
      <c r="C777" s="28" t="s">
        <v>154</v>
      </c>
      <c r="D777" s="28" t="s">
        <v>280</v>
      </c>
      <c r="E777" s="28" t="s">
        <v>292</v>
      </c>
      <c r="F777" s="43" t="s">
        <v>342</v>
      </c>
      <c r="G777" s="39"/>
      <c r="H777" s="31"/>
      <c r="I777" s="31">
        <v>11.111111111111001</v>
      </c>
      <c r="J777" s="31">
        <v>14.82254697286</v>
      </c>
      <c r="K777" s="31">
        <v>15.401301518438</v>
      </c>
      <c r="L777" s="31">
        <v>14.831460674157</v>
      </c>
      <c r="M777" s="31">
        <v>11.777301927194999</v>
      </c>
      <c r="N777" s="85">
        <v>9.9576271186440994</v>
      </c>
      <c r="O777" s="85">
        <v>8.6580086580087006</v>
      </c>
      <c r="P777" s="32" t="s">
        <v>3</v>
      </c>
      <c r="Q777" s="32">
        <v>0</v>
      </c>
      <c r="R777" s="32">
        <v>100</v>
      </c>
      <c r="S777" s="8"/>
      <c r="T777" s="8"/>
    </row>
    <row r="778" spans="1:20" x14ac:dyDescent="0.55000000000000004">
      <c r="A778" s="3">
        <v>775</v>
      </c>
      <c r="B778" s="27">
        <v>24</v>
      </c>
      <c r="C778" s="28" t="s">
        <v>154</v>
      </c>
      <c r="D778" s="28" t="s">
        <v>280</v>
      </c>
      <c r="E778" s="28" t="s">
        <v>292</v>
      </c>
      <c r="F778" s="44" t="s">
        <v>343</v>
      </c>
      <c r="G778" s="40"/>
      <c r="H778" s="33"/>
      <c r="I778" s="33">
        <v>9.6997690531177998</v>
      </c>
      <c r="J778" s="33">
        <v>12.974296205630001</v>
      </c>
      <c r="K778" s="33">
        <v>13.001215066828999</v>
      </c>
      <c r="L778" s="33">
        <v>12.219451371570999</v>
      </c>
      <c r="M778" s="33">
        <v>11.978465679677001</v>
      </c>
      <c r="N778" s="86">
        <v>11.756168359942</v>
      </c>
      <c r="O778" s="86">
        <v>9.8265895953756992</v>
      </c>
      <c r="P778" s="34" t="s">
        <v>3</v>
      </c>
      <c r="Q778" s="34">
        <v>0</v>
      </c>
      <c r="R778" s="34">
        <v>100</v>
      </c>
      <c r="S778" s="8"/>
      <c r="T778" s="8"/>
    </row>
    <row r="779" spans="1:20" x14ac:dyDescent="0.55000000000000004">
      <c r="A779" s="3">
        <v>776</v>
      </c>
      <c r="B779" s="27">
        <v>24</v>
      </c>
      <c r="C779" s="28" t="s">
        <v>154</v>
      </c>
      <c r="D779" s="28" t="s">
        <v>280</v>
      </c>
      <c r="E779" s="28" t="s">
        <v>292</v>
      </c>
      <c r="F779" s="44" t="s">
        <v>344</v>
      </c>
      <c r="G779" s="40"/>
      <c r="H779" s="33"/>
      <c r="I779" s="33">
        <v>8.4661354581672992</v>
      </c>
      <c r="J779" s="33">
        <v>10.541871921182</v>
      </c>
      <c r="K779" s="33">
        <v>11.197663096396999</v>
      </c>
      <c r="L779" s="33">
        <v>10.408560311284001</v>
      </c>
      <c r="M779" s="33">
        <v>9.5918367346938993</v>
      </c>
      <c r="N779" s="86">
        <v>8.1632653061223994</v>
      </c>
      <c r="O779" s="86">
        <v>9.5723014256618999</v>
      </c>
      <c r="P779" s="34" t="s">
        <v>3</v>
      </c>
      <c r="Q779" s="34">
        <v>0</v>
      </c>
      <c r="R779" s="34">
        <v>100</v>
      </c>
      <c r="S779" s="8"/>
      <c r="T779" s="8"/>
    </row>
    <row r="780" spans="1:20" x14ac:dyDescent="0.55000000000000004">
      <c r="A780" s="3">
        <v>777</v>
      </c>
      <c r="B780" s="27">
        <v>24</v>
      </c>
      <c r="C780" s="28" t="s">
        <v>154</v>
      </c>
      <c r="D780" s="28" t="s">
        <v>280</v>
      </c>
      <c r="E780" s="28" t="s">
        <v>292</v>
      </c>
      <c r="F780" s="44" t="s">
        <v>345</v>
      </c>
      <c r="G780" s="40"/>
      <c r="H780" s="33"/>
      <c r="I780" s="33">
        <v>9.2875318066157995</v>
      </c>
      <c r="J780" s="33">
        <v>10.305343511449999</v>
      </c>
      <c r="K780" s="33">
        <v>10.583941605839</v>
      </c>
      <c r="L780" s="33">
        <v>10.869565217390999</v>
      </c>
      <c r="M780" s="33">
        <v>9.0389016018307</v>
      </c>
      <c r="N780" s="86">
        <v>8.2954545454545006</v>
      </c>
      <c r="O780" s="86">
        <v>7.6832151300235996</v>
      </c>
      <c r="P780" s="34" t="s">
        <v>3</v>
      </c>
      <c r="Q780" s="34">
        <v>0</v>
      </c>
      <c r="R780" s="34">
        <v>100</v>
      </c>
      <c r="S780" s="8"/>
      <c r="T780" s="8"/>
    </row>
    <row r="781" spans="1:20" x14ac:dyDescent="0.55000000000000004">
      <c r="A781" s="3">
        <v>778</v>
      </c>
      <c r="B781" s="27">
        <v>24</v>
      </c>
      <c r="C781" s="28" t="s">
        <v>154</v>
      </c>
      <c r="D781" s="28" t="s">
        <v>280</v>
      </c>
      <c r="E781" s="28" t="s">
        <v>292</v>
      </c>
      <c r="F781" s="45" t="s">
        <v>346</v>
      </c>
      <c r="G781" s="41"/>
      <c r="H781" s="35"/>
      <c r="I781" s="35">
        <v>16.764705882352999</v>
      </c>
      <c r="J781" s="35">
        <v>14.00651465798</v>
      </c>
      <c r="K781" s="35">
        <v>14.6875</v>
      </c>
      <c r="L781" s="35">
        <v>13.461538461538</v>
      </c>
      <c r="M781" s="35">
        <v>12.5</v>
      </c>
      <c r="N781" s="87">
        <v>9.6573208722741004</v>
      </c>
      <c r="O781" s="87">
        <v>7.8034682080925002</v>
      </c>
      <c r="P781" s="36" t="s">
        <v>3</v>
      </c>
      <c r="Q781" s="36">
        <v>0</v>
      </c>
      <c r="R781" s="36">
        <v>100</v>
      </c>
      <c r="S781" s="8"/>
      <c r="T781" s="8"/>
    </row>
    <row r="782" spans="1:20" x14ac:dyDescent="0.55000000000000004">
      <c r="A782" s="3">
        <v>779</v>
      </c>
      <c r="B782" s="27">
        <v>24</v>
      </c>
      <c r="C782" s="28" t="s">
        <v>154</v>
      </c>
      <c r="D782" s="28" t="s">
        <v>280</v>
      </c>
      <c r="E782" s="28" t="s">
        <v>292</v>
      </c>
      <c r="F782" s="43" t="s">
        <v>351</v>
      </c>
      <c r="G782" s="39"/>
      <c r="H782" s="31"/>
      <c r="I782" s="31">
        <v>16.954022988506001</v>
      </c>
      <c r="J782" s="31">
        <v>22.352941176470999</v>
      </c>
      <c r="K782" s="31">
        <v>20.980926430518</v>
      </c>
      <c r="L782" s="31">
        <v>18.862275449102</v>
      </c>
      <c r="M782" s="31">
        <v>17.808219178081998</v>
      </c>
      <c r="N782" s="85">
        <v>14.835164835164999</v>
      </c>
      <c r="O782" s="85">
        <v>12.146892655366999</v>
      </c>
      <c r="P782" s="32" t="s">
        <v>3</v>
      </c>
      <c r="Q782" s="32">
        <v>0</v>
      </c>
      <c r="R782" s="32">
        <v>100</v>
      </c>
      <c r="S782" s="8"/>
      <c r="T782" s="8"/>
    </row>
    <row r="783" spans="1:20" x14ac:dyDescent="0.55000000000000004">
      <c r="A783" s="3">
        <v>780</v>
      </c>
      <c r="B783" s="27">
        <v>24</v>
      </c>
      <c r="C783" s="28" t="s">
        <v>154</v>
      </c>
      <c r="D783" s="28" t="s">
        <v>280</v>
      </c>
      <c r="E783" s="28" t="s">
        <v>292</v>
      </c>
      <c r="F783" s="44" t="s">
        <v>350</v>
      </c>
      <c r="G783" s="40"/>
      <c r="H783" s="33"/>
      <c r="I783" s="33">
        <v>15.581395348837001</v>
      </c>
      <c r="J783" s="33">
        <v>17.802197802197998</v>
      </c>
      <c r="K783" s="33">
        <v>23.660714285714</v>
      </c>
      <c r="L783" s="33">
        <v>21.136363636363999</v>
      </c>
      <c r="M783" s="33">
        <v>14.074074074074</v>
      </c>
      <c r="N783" s="86">
        <v>15.587529976019001</v>
      </c>
      <c r="O783" s="86">
        <v>12.531328320802</v>
      </c>
      <c r="P783" s="34" t="s">
        <v>3</v>
      </c>
      <c r="Q783" s="34">
        <v>0</v>
      </c>
      <c r="R783" s="34">
        <v>100</v>
      </c>
      <c r="S783" s="8"/>
      <c r="T783" s="8"/>
    </row>
    <row r="784" spans="1:20" x14ac:dyDescent="0.55000000000000004">
      <c r="A784" s="3">
        <v>781</v>
      </c>
      <c r="B784" s="27">
        <v>24</v>
      </c>
      <c r="C784" s="28" t="s">
        <v>154</v>
      </c>
      <c r="D784" s="28" t="s">
        <v>280</v>
      </c>
      <c r="E784" s="28" t="s">
        <v>292</v>
      </c>
      <c r="F784" s="44" t="s">
        <v>349</v>
      </c>
      <c r="G784" s="40"/>
      <c r="H784" s="33"/>
      <c r="I784" s="33">
        <v>10.36866359447</v>
      </c>
      <c r="J784" s="33">
        <v>13.738738738739</v>
      </c>
      <c r="K784" s="33">
        <v>13.138686131387001</v>
      </c>
      <c r="L784" s="33">
        <v>13.04347826087</v>
      </c>
      <c r="M784" s="33">
        <v>11.856823266218999</v>
      </c>
      <c r="N784" s="86">
        <v>14.035087719298</v>
      </c>
      <c r="O784" s="86">
        <v>10.344827586207</v>
      </c>
      <c r="P784" s="34" t="s">
        <v>3</v>
      </c>
      <c r="Q784" s="34">
        <v>0</v>
      </c>
      <c r="R784" s="34">
        <v>100</v>
      </c>
      <c r="S784" s="8"/>
      <c r="T784" s="8"/>
    </row>
    <row r="785" spans="1:20" x14ac:dyDescent="0.55000000000000004">
      <c r="A785" s="3">
        <v>782</v>
      </c>
      <c r="B785" s="27">
        <v>24</v>
      </c>
      <c r="C785" s="28" t="s">
        <v>154</v>
      </c>
      <c r="D785" s="28" t="s">
        <v>280</v>
      </c>
      <c r="E785" s="28" t="s">
        <v>292</v>
      </c>
      <c r="F785" s="44" t="s">
        <v>348</v>
      </c>
      <c r="G785" s="40"/>
      <c r="H785" s="33"/>
      <c r="I785" s="33">
        <v>9.4890510948905007</v>
      </c>
      <c r="J785" s="33">
        <v>14.176245210728</v>
      </c>
      <c r="K785" s="33">
        <v>14.147909967845999</v>
      </c>
      <c r="L785" s="33">
        <v>12.457912457912</v>
      </c>
      <c r="M785" s="33">
        <v>13.141025641025999</v>
      </c>
      <c r="N785" s="86">
        <v>11.242603550296</v>
      </c>
      <c r="O785" s="86">
        <v>12.813370473538001</v>
      </c>
      <c r="P785" s="34" t="s">
        <v>3</v>
      </c>
      <c r="Q785" s="34">
        <v>0</v>
      </c>
      <c r="R785" s="34">
        <v>100</v>
      </c>
      <c r="S785" s="8"/>
      <c r="T785" s="8"/>
    </row>
    <row r="786" spans="1:20" x14ac:dyDescent="0.55000000000000004">
      <c r="A786" s="3">
        <v>783</v>
      </c>
      <c r="B786" s="27">
        <v>24</v>
      </c>
      <c r="C786" s="28" t="s">
        <v>154</v>
      </c>
      <c r="D786" s="28" t="s">
        <v>280</v>
      </c>
      <c r="E786" s="28" t="s">
        <v>292</v>
      </c>
      <c r="F786" s="45" t="s">
        <v>347</v>
      </c>
      <c r="G786" s="41"/>
      <c r="H786" s="35"/>
      <c r="I786" s="35">
        <v>17</v>
      </c>
      <c r="J786" s="35">
        <v>17</v>
      </c>
      <c r="K786" s="35">
        <v>16.831683168316999</v>
      </c>
      <c r="L786" s="35">
        <v>14.912280701754</v>
      </c>
      <c r="M786" s="35">
        <v>8.6956521739130004</v>
      </c>
      <c r="N786" s="87">
        <v>15.454545454545</v>
      </c>
      <c r="O786" s="87">
        <v>17.894736842105001</v>
      </c>
      <c r="P786" s="36" t="s">
        <v>3</v>
      </c>
      <c r="Q786" s="36">
        <v>0</v>
      </c>
      <c r="R786" s="36">
        <v>100</v>
      </c>
      <c r="S786" s="8"/>
      <c r="T786" s="8"/>
    </row>
    <row r="787" spans="1:20" x14ac:dyDescent="0.55000000000000004">
      <c r="A787" s="3">
        <v>784</v>
      </c>
      <c r="B787" s="27">
        <v>24</v>
      </c>
      <c r="C787" s="28" t="s">
        <v>154</v>
      </c>
      <c r="D787" s="28" t="s">
        <v>280</v>
      </c>
      <c r="E787" s="28" t="s">
        <v>292</v>
      </c>
      <c r="F787" s="43" t="s">
        <v>35</v>
      </c>
      <c r="G787" s="39"/>
      <c r="H787" s="31"/>
      <c r="I787" s="31">
        <v>12.033898305085</v>
      </c>
      <c r="J787" s="31">
        <v>13.245614035088</v>
      </c>
      <c r="K787" s="31">
        <v>15.20572450805</v>
      </c>
      <c r="L787" s="31">
        <v>15.140525838622001</v>
      </c>
      <c r="M787" s="31">
        <v>11.285846438483</v>
      </c>
      <c r="N787" s="85">
        <v>13.168724279835001</v>
      </c>
      <c r="O787" s="85">
        <v>10.496183206107</v>
      </c>
      <c r="P787" s="32" t="s">
        <v>3</v>
      </c>
      <c r="Q787" s="32">
        <v>0</v>
      </c>
      <c r="R787" s="32">
        <v>100</v>
      </c>
      <c r="S787" s="8"/>
      <c r="T787" s="8"/>
    </row>
    <row r="788" spans="1:20" x14ac:dyDescent="0.55000000000000004">
      <c r="A788" s="3">
        <v>785</v>
      </c>
      <c r="B788" s="27">
        <v>24</v>
      </c>
      <c r="C788" s="28" t="s">
        <v>154</v>
      </c>
      <c r="D788" s="28" t="s">
        <v>280</v>
      </c>
      <c r="E788" s="28" t="s">
        <v>292</v>
      </c>
      <c r="F788" s="44" t="s">
        <v>27</v>
      </c>
      <c r="G788" s="40"/>
      <c r="H788" s="33"/>
      <c r="I788" s="33">
        <v>11.795774647887001</v>
      </c>
      <c r="J788" s="33">
        <v>14.338919925512</v>
      </c>
      <c r="K788" s="33">
        <v>16.843971631205999</v>
      </c>
      <c r="L788" s="33">
        <v>13.518197573657</v>
      </c>
      <c r="M788" s="33">
        <v>14.262023217247</v>
      </c>
      <c r="N788" s="86">
        <v>10.766721044045999</v>
      </c>
      <c r="O788" s="86">
        <v>12.335526315789</v>
      </c>
      <c r="P788" s="34" t="s">
        <v>3</v>
      </c>
      <c r="Q788" s="34">
        <v>0</v>
      </c>
      <c r="R788" s="34">
        <v>100</v>
      </c>
      <c r="S788" s="8"/>
      <c r="T788" s="8"/>
    </row>
    <row r="789" spans="1:20" x14ac:dyDescent="0.55000000000000004">
      <c r="A789" s="3">
        <v>786</v>
      </c>
      <c r="B789" s="27">
        <v>24</v>
      </c>
      <c r="C789" s="28" t="s">
        <v>154</v>
      </c>
      <c r="D789" s="28" t="s">
        <v>280</v>
      </c>
      <c r="E789" s="28" t="s">
        <v>292</v>
      </c>
      <c r="F789" s="44" t="s">
        <v>28</v>
      </c>
      <c r="G789" s="40"/>
      <c r="H789" s="33"/>
      <c r="I789" s="33">
        <v>7.7881619937695001</v>
      </c>
      <c r="J789" s="33">
        <v>11.482558139535</v>
      </c>
      <c r="K789" s="33">
        <v>10.419681620839</v>
      </c>
      <c r="L789" s="33">
        <v>12.749615975422</v>
      </c>
      <c r="M789" s="33">
        <v>10.151515151515</v>
      </c>
      <c r="N789" s="86">
        <v>8.7947882736156</v>
      </c>
      <c r="O789" s="86">
        <v>8.2258064516129004</v>
      </c>
      <c r="P789" s="34" t="s">
        <v>3</v>
      </c>
      <c r="Q789" s="34">
        <v>0</v>
      </c>
      <c r="R789" s="34">
        <v>100</v>
      </c>
      <c r="S789" s="8"/>
      <c r="T789" s="8"/>
    </row>
    <row r="790" spans="1:20" x14ac:dyDescent="0.55000000000000004">
      <c r="A790" s="3">
        <v>787</v>
      </c>
      <c r="B790" s="27">
        <v>24</v>
      </c>
      <c r="C790" s="28" t="s">
        <v>154</v>
      </c>
      <c r="D790" s="28" t="s">
        <v>280</v>
      </c>
      <c r="E790" s="28" t="s">
        <v>292</v>
      </c>
      <c r="F790" s="44" t="s">
        <v>29</v>
      </c>
      <c r="G790" s="40"/>
      <c r="H790" s="33"/>
      <c r="I790" s="33">
        <v>12.021857923497</v>
      </c>
      <c r="J790" s="33">
        <v>14.577259475219</v>
      </c>
      <c r="K790" s="33">
        <v>14.463840399002001</v>
      </c>
      <c r="L790" s="33">
        <v>13.285024154588999</v>
      </c>
      <c r="M790" s="33">
        <v>11.675126903553</v>
      </c>
      <c r="N790" s="86">
        <v>11.633663366337</v>
      </c>
      <c r="O790" s="86">
        <v>9.1168091168090992</v>
      </c>
      <c r="P790" s="34" t="s">
        <v>3</v>
      </c>
      <c r="Q790" s="34">
        <v>0</v>
      </c>
      <c r="R790" s="34">
        <v>100</v>
      </c>
      <c r="S790" s="8"/>
      <c r="T790" s="8"/>
    </row>
    <row r="791" spans="1:20" x14ac:dyDescent="0.55000000000000004">
      <c r="A791" s="3">
        <v>788</v>
      </c>
      <c r="B791" s="27">
        <v>24</v>
      </c>
      <c r="C791" s="28" t="s">
        <v>154</v>
      </c>
      <c r="D791" s="28" t="s">
        <v>280</v>
      </c>
      <c r="E791" s="28" t="s">
        <v>292</v>
      </c>
      <c r="F791" s="44" t="s">
        <v>30</v>
      </c>
      <c r="G791" s="40"/>
      <c r="H791" s="33"/>
      <c r="I791" s="33">
        <v>9.8404255319148994</v>
      </c>
      <c r="J791" s="33">
        <v>11.842105263158</v>
      </c>
      <c r="K791" s="33">
        <v>11.756935270806</v>
      </c>
      <c r="L791" s="33">
        <v>9.4387755102041009</v>
      </c>
      <c r="M791" s="33">
        <v>9.4793057409879999</v>
      </c>
      <c r="N791" s="86">
        <v>8.5501858736058995</v>
      </c>
      <c r="O791" s="86">
        <v>7.8880407124682002</v>
      </c>
      <c r="P791" s="34" t="s">
        <v>3</v>
      </c>
      <c r="Q791" s="34">
        <v>0</v>
      </c>
      <c r="R791" s="34">
        <v>100</v>
      </c>
      <c r="S791" s="8"/>
      <c r="T791" s="8"/>
    </row>
    <row r="792" spans="1:20" x14ac:dyDescent="0.55000000000000004">
      <c r="A792" s="3">
        <v>789</v>
      </c>
      <c r="B792" s="27">
        <v>24</v>
      </c>
      <c r="C792" s="28" t="s">
        <v>154</v>
      </c>
      <c r="D792" s="28" t="s">
        <v>280</v>
      </c>
      <c r="E792" s="28" t="s">
        <v>292</v>
      </c>
      <c r="F792" s="44" t="s">
        <v>31</v>
      </c>
      <c r="G792" s="40"/>
      <c r="H792" s="33"/>
      <c r="I792" s="33">
        <v>13.445378151261</v>
      </c>
      <c r="J792" s="33">
        <v>17.559523809523998</v>
      </c>
      <c r="K792" s="33">
        <v>15.77380952381</v>
      </c>
      <c r="L792" s="33">
        <v>17.164179104477999</v>
      </c>
      <c r="M792" s="33">
        <v>14.697406340058</v>
      </c>
      <c r="N792" s="86">
        <v>14.880952380951999</v>
      </c>
      <c r="O792" s="86">
        <v>15.759312320916999</v>
      </c>
      <c r="P792" s="34" t="s">
        <v>3</v>
      </c>
      <c r="Q792" s="34">
        <v>0</v>
      </c>
      <c r="R792" s="34">
        <v>100</v>
      </c>
      <c r="S792" s="8"/>
      <c r="T792" s="8"/>
    </row>
    <row r="793" spans="1:20" x14ac:dyDescent="0.55000000000000004">
      <c r="A793" s="3">
        <v>790</v>
      </c>
      <c r="B793" s="27">
        <v>24</v>
      </c>
      <c r="C793" s="28" t="s">
        <v>154</v>
      </c>
      <c r="D793" s="28" t="s">
        <v>280</v>
      </c>
      <c r="E793" s="28" t="s">
        <v>292</v>
      </c>
      <c r="F793" s="44" t="s">
        <v>32</v>
      </c>
      <c r="G793" s="40"/>
      <c r="H793" s="33"/>
      <c r="I793" s="33">
        <v>12.106537530265999</v>
      </c>
      <c r="J793" s="33">
        <v>14.0625</v>
      </c>
      <c r="K793" s="33">
        <v>15.466101694915</v>
      </c>
      <c r="L793" s="33">
        <v>12.684989429174999</v>
      </c>
      <c r="M793" s="33">
        <v>10.810810810811001</v>
      </c>
      <c r="N793" s="86">
        <v>8.6303939962476992</v>
      </c>
      <c r="O793" s="86">
        <v>9.4161958568738005</v>
      </c>
      <c r="P793" s="34" t="s">
        <v>3</v>
      </c>
      <c r="Q793" s="34">
        <v>0</v>
      </c>
      <c r="R793" s="34">
        <v>100</v>
      </c>
      <c r="S793" s="8"/>
      <c r="T793" s="8"/>
    </row>
    <row r="794" spans="1:20" x14ac:dyDescent="0.55000000000000004">
      <c r="A794" s="3">
        <v>791</v>
      </c>
      <c r="B794" s="27">
        <v>24</v>
      </c>
      <c r="C794" s="28" t="s">
        <v>154</v>
      </c>
      <c r="D794" s="28" t="s">
        <v>280</v>
      </c>
      <c r="E794" s="28" t="s">
        <v>292</v>
      </c>
      <c r="F794" s="44" t="s">
        <v>33</v>
      </c>
      <c r="G794" s="40"/>
      <c r="H794" s="33"/>
      <c r="I794" s="33">
        <v>10.739436619717999</v>
      </c>
      <c r="J794" s="33">
        <v>14.690265486726</v>
      </c>
      <c r="K794" s="33">
        <v>15.892857142857</v>
      </c>
      <c r="L794" s="33">
        <v>14.689265536722999</v>
      </c>
      <c r="M794" s="33">
        <v>12.952380952381001</v>
      </c>
      <c r="N794" s="86">
        <v>12.185686653772001</v>
      </c>
      <c r="O794" s="86">
        <v>9.6907216494844999</v>
      </c>
      <c r="P794" s="34" t="s">
        <v>3</v>
      </c>
      <c r="Q794" s="34">
        <v>0</v>
      </c>
      <c r="R794" s="34">
        <v>100</v>
      </c>
      <c r="S794" s="8"/>
      <c r="T794" s="8"/>
    </row>
    <row r="795" spans="1:20" x14ac:dyDescent="0.55000000000000004">
      <c r="A795" s="3">
        <v>792</v>
      </c>
      <c r="B795" s="29">
        <v>24</v>
      </c>
      <c r="C795" s="30" t="s">
        <v>154</v>
      </c>
      <c r="D795" s="30" t="s">
        <v>280</v>
      </c>
      <c r="E795" s="30" t="s">
        <v>292</v>
      </c>
      <c r="F795" s="45" t="s">
        <v>34</v>
      </c>
      <c r="G795" s="41"/>
      <c r="H795" s="35"/>
      <c r="I795" s="35">
        <v>14.356435643564</v>
      </c>
      <c r="J795" s="35">
        <v>15.544041450777</v>
      </c>
      <c r="K795" s="35">
        <v>14.285714285714</v>
      </c>
      <c r="L795" s="35">
        <v>9.3264248704662993</v>
      </c>
      <c r="M795" s="35">
        <v>10.958904109589</v>
      </c>
      <c r="N795" s="87">
        <v>11.111111111111001</v>
      </c>
      <c r="O795" s="87">
        <v>7.6271186440678003</v>
      </c>
      <c r="P795" s="36" t="s">
        <v>3</v>
      </c>
      <c r="Q795" s="36">
        <v>0</v>
      </c>
      <c r="R795" s="36">
        <v>100</v>
      </c>
      <c r="S795" s="8"/>
      <c r="T795" s="8"/>
    </row>
    <row r="796" spans="1:20" x14ac:dyDescent="0.55000000000000004">
      <c r="A796" s="3">
        <v>793</v>
      </c>
      <c r="B796" s="11">
        <v>25</v>
      </c>
      <c r="C796" s="12" t="s">
        <v>154</v>
      </c>
      <c r="D796" s="12" t="s">
        <v>280</v>
      </c>
      <c r="E796" s="12" t="s">
        <v>293</v>
      </c>
      <c r="F796" s="42" t="s">
        <v>11</v>
      </c>
      <c r="G796" s="38"/>
      <c r="H796" s="7"/>
      <c r="I796" s="7">
        <v>8.9540412044374005</v>
      </c>
      <c r="J796" s="7">
        <v>11.776447105788</v>
      </c>
      <c r="K796" s="77">
        <v>11.348490787926</v>
      </c>
      <c r="L796" s="77">
        <v>9.8673946957877998</v>
      </c>
      <c r="M796" s="77">
        <v>9.3101403439414998</v>
      </c>
      <c r="N796" s="84">
        <v>7.8587021234372001</v>
      </c>
      <c r="O796" s="84">
        <v>7.4990027921818996</v>
      </c>
      <c r="P796" s="10" t="s">
        <v>3</v>
      </c>
      <c r="Q796" s="10">
        <v>0</v>
      </c>
      <c r="R796" s="10">
        <v>100</v>
      </c>
      <c r="S796" s="8"/>
      <c r="T796" s="8"/>
    </row>
    <row r="797" spans="1:20" x14ac:dyDescent="0.55000000000000004">
      <c r="A797" s="3">
        <v>794</v>
      </c>
      <c r="B797" s="27">
        <v>25</v>
      </c>
      <c r="C797" s="28" t="s">
        <v>154</v>
      </c>
      <c r="D797" s="28" t="s">
        <v>280</v>
      </c>
      <c r="E797" s="28" t="s">
        <v>293</v>
      </c>
      <c r="F797" s="43" t="s">
        <v>5</v>
      </c>
      <c r="G797" s="39"/>
      <c r="H797" s="31"/>
      <c r="I797" s="31">
        <v>8.9540412044374005</v>
      </c>
      <c r="J797" s="31">
        <v>11.776447105788</v>
      </c>
      <c r="K797" s="31">
        <v>11.348490787926</v>
      </c>
      <c r="L797" s="31">
        <v>9.8673946957877998</v>
      </c>
      <c r="M797" s="31">
        <v>9.3101403439414998</v>
      </c>
      <c r="N797" s="85">
        <v>7.8587021234372001</v>
      </c>
      <c r="O797" s="85">
        <v>7.4990027921818996</v>
      </c>
      <c r="P797" s="32" t="s">
        <v>3</v>
      </c>
      <c r="Q797" s="32">
        <v>0</v>
      </c>
      <c r="R797" s="32">
        <v>100</v>
      </c>
      <c r="S797" s="8"/>
      <c r="T797" s="8"/>
    </row>
    <row r="798" spans="1:20" x14ac:dyDescent="0.55000000000000004">
      <c r="A798" s="3">
        <v>795</v>
      </c>
      <c r="B798" s="27">
        <v>25</v>
      </c>
      <c r="C798" s="28" t="s">
        <v>154</v>
      </c>
      <c r="D798" s="28" t="s">
        <v>280</v>
      </c>
      <c r="E798" s="28" t="s">
        <v>293</v>
      </c>
      <c r="F798" s="44" t="s">
        <v>6</v>
      </c>
      <c r="G798" s="40"/>
      <c r="H798" s="33"/>
      <c r="I798" s="33"/>
      <c r="J798" s="33"/>
      <c r="K798" s="33"/>
      <c r="L798" s="33"/>
      <c r="M798" s="33"/>
      <c r="N798" s="86"/>
      <c r="O798" s="86"/>
      <c r="P798" s="34" t="s">
        <v>3</v>
      </c>
      <c r="Q798" s="34">
        <v>0</v>
      </c>
      <c r="R798" s="34">
        <v>100</v>
      </c>
      <c r="S798" s="8"/>
      <c r="T798" s="8"/>
    </row>
    <row r="799" spans="1:20" x14ac:dyDescent="0.55000000000000004">
      <c r="A799" s="3">
        <v>796</v>
      </c>
      <c r="B799" s="27">
        <v>25</v>
      </c>
      <c r="C799" s="28" t="s">
        <v>154</v>
      </c>
      <c r="D799" s="28" t="s">
        <v>280</v>
      </c>
      <c r="E799" s="28" t="s">
        <v>293</v>
      </c>
      <c r="F799" s="44" t="s">
        <v>7</v>
      </c>
      <c r="G799" s="40"/>
      <c r="H799" s="33"/>
      <c r="I799" s="33"/>
      <c r="J799" s="33"/>
      <c r="K799" s="33"/>
      <c r="L799" s="33"/>
      <c r="M799" s="33"/>
      <c r="N799" s="86"/>
      <c r="O799" s="86"/>
      <c r="P799" s="34" t="s">
        <v>3</v>
      </c>
      <c r="Q799" s="34">
        <v>0</v>
      </c>
      <c r="R799" s="34">
        <v>100</v>
      </c>
      <c r="S799" s="8"/>
      <c r="T799" s="8"/>
    </row>
    <row r="800" spans="1:20" x14ac:dyDescent="0.55000000000000004">
      <c r="A800" s="3">
        <v>797</v>
      </c>
      <c r="B800" s="27">
        <v>25</v>
      </c>
      <c r="C800" s="28" t="s">
        <v>154</v>
      </c>
      <c r="D800" s="28" t="s">
        <v>280</v>
      </c>
      <c r="E800" s="28" t="s">
        <v>293</v>
      </c>
      <c r="F800" s="44" t="s">
        <v>8</v>
      </c>
      <c r="G800" s="40"/>
      <c r="H800" s="33"/>
      <c r="I800" s="33"/>
      <c r="J800" s="33"/>
      <c r="K800" s="33"/>
      <c r="L800" s="33"/>
      <c r="M800" s="33"/>
      <c r="N800" s="86"/>
      <c r="O800" s="86"/>
      <c r="P800" s="34" t="s">
        <v>3</v>
      </c>
      <c r="Q800" s="34">
        <v>0</v>
      </c>
      <c r="R800" s="34">
        <v>100</v>
      </c>
      <c r="S800" s="8"/>
      <c r="T800" s="8"/>
    </row>
    <row r="801" spans="1:20" x14ac:dyDescent="0.55000000000000004">
      <c r="A801" s="3">
        <v>798</v>
      </c>
      <c r="B801" s="27">
        <v>25</v>
      </c>
      <c r="C801" s="28" t="s">
        <v>154</v>
      </c>
      <c r="D801" s="28" t="s">
        <v>280</v>
      </c>
      <c r="E801" s="28" t="s">
        <v>293</v>
      </c>
      <c r="F801" s="44" t="s">
        <v>9</v>
      </c>
      <c r="G801" s="40"/>
      <c r="H801" s="33"/>
      <c r="I801" s="33"/>
      <c r="J801" s="33"/>
      <c r="K801" s="33"/>
      <c r="L801" s="33"/>
      <c r="M801" s="33"/>
      <c r="N801" s="86"/>
      <c r="O801" s="86"/>
      <c r="P801" s="34" t="s">
        <v>3</v>
      </c>
      <c r="Q801" s="34">
        <v>0</v>
      </c>
      <c r="R801" s="34">
        <v>100</v>
      </c>
      <c r="S801" s="8"/>
      <c r="T801" s="8"/>
    </row>
    <row r="802" spans="1:20" x14ac:dyDescent="0.55000000000000004">
      <c r="A802" s="3">
        <v>799</v>
      </c>
      <c r="B802" s="27">
        <v>25</v>
      </c>
      <c r="C802" s="28" t="s">
        <v>154</v>
      </c>
      <c r="D802" s="28" t="s">
        <v>280</v>
      </c>
      <c r="E802" s="28" t="s">
        <v>293</v>
      </c>
      <c r="F802" s="45" t="s">
        <v>10</v>
      </c>
      <c r="G802" s="41"/>
      <c r="H802" s="35"/>
      <c r="I802" s="35"/>
      <c r="J802" s="35"/>
      <c r="K802" s="35"/>
      <c r="L802" s="35"/>
      <c r="M802" s="35"/>
      <c r="N802" s="87"/>
      <c r="O802" s="87"/>
      <c r="P802" s="36" t="s">
        <v>3</v>
      </c>
      <c r="Q802" s="36">
        <v>0</v>
      </c>
      <c r="R802" s="36">
        <v>100</v>
      </c>
      <c r="S802" s="8"/>
      <c r="T802" s="8"/>
    </row>
    <row r="803" spans="1:20" x14ac:dyDescent="0.55000000000000004">
      <c r="A803" s="3">
        <v>800</v>
      </c>
      <c r="B803" s="27">
        <v>25</v>
      </c>
      <c r="C803" s="28" t="s">
        <v>154</v>
      </c>
      <c r="D803" s="28" t="s">
        <v>280</v>
      </c>
      <c r="E803" s="28" t="s">
        <v>293</v>
      </c>
      <c r="F803" s="43" t="s">
        <v>12</v>
      </c>
      <c r="G803" s="39"/>
      <c r="H803" s="31"/>
      <c r="I803" s="31">
        <v>10.323886639675999</v>
      </c>
      <c r="J803" s="31">
        <v>12.646713615023</v>
      </c>
      <c r="K803" s="31">
        <v>12.290341237710001</v>
      </c>
      <c r="L803" s="31">
        <v>11.325093417649001</v>
      </c>
      <c r="M803" s="31">
        <v>9.7067448680351998</v>
      </c>
      <c r="N803" s="85">
        <v>8.4179104477611997</v>
      </c>
      <c r="O803" s="85">
        <v>8.0538922155689008</v>
      </c>
      <c r="P803" s="32" t="s">
        <v>3</v>
      </c>
      <c r="Q803" s="32">
        <v>0</v>
      </c>
      <c r="R803" s="32">
        <v>100</v>
      </c>
      <c r="S803" s="8"/>
      <c r="T803" s="8"/>
    </row>
    <row r="804" spans="1:20" x14ac:dyDescent="0.55000000000000004">
      <c r="A804" s="3">
        <v>801</v>
      </c>
      <c r="B804" s="27">
        <v>25</v>
      </c>
      <c r="C804" s="28" t="s">
        <v>154</v>
      </c>
      <c r="D804" s="28" t="s">
        <v>280</v>
      </c>
      <c r="E804" s="28" t="s">
        <v>293</v>
      </c>
      <c r="F804" s="45" t="s">
        <v>13</v>
      </c>
      <c r="G804" s="41"/>
      <c r="H804" s="35"/>
      <c r="I804" s="35">
        <v>5.9748427672956002</v>
      </c>
      <c r="J804" s="35">
        <v>9.9250936329588004</v>
      </c>
      <c r="K804" s="35">
        <v>9.367396593674</v>
      </c>
      <c r="L804" s="35">
        <v>6.7919951485748999</v>
      </c>
      <c r="M804" s="35">
        <v>8.4899939357185996</v>
      </c>
      <c r="N804" s="87">
        <v>6.7495559502663998</v>
      </c>
      <c r="O804" s="87">
        <v>6.3918757467144998</v>
      </c>
      <c r="P804" s="36" t="s">
        <v>3</v>
      </c>
      <c r="Q804" s="36">
        <v>0</v>
      </c>
      <c r="R804" s="36">
        <v>100</v>
      </c>
      <c r="S804" s="8"/>
      <c r="T804" s="8"/>
    </row>
    <row r="805" spans="1:20" x14ac:dyDescent="0.55000000000000004">
      <c r="A805" s="3">
        <v>802</v>
      </c>
      <c r="B805" s="27">
        <v>25</v>
      </c>
      <c r="C805" s="28" t="s">
        <v>154</v>
      </c>
      <c r="D805" s="28" t="s">
        <v>280</v>
      </c>
      <c r="E805" s="28" t="s">
        <v>293</v>
      </c>
      <c r="F805" s="43" t="s">
        <v>14</v>
      </c>
      <c r="G805" s="39"/>
      <c r="H805" s="31"/>
      <c r="I805" s="31">
        <v>9.2936802973978008</v>
      </c>
      <c r="J805" s="31">
        <v>13.431013431013</v>
      </c>
      <c r="K805" s="31">
        <v>12.077294685989999</v>
      </c>
      <c r="L805" s="31">
        <v>10.012836970475</v>
      </c>
      <c r="M805" s="31">
        <v>10.9375</v>
      </c>
      <c r="N805" s="85">
        <v>7.8947368421053001</v>
      </c>
      <c r="O805" s="85">
        <v>7.7205882352941</v>
      </c>
      <c r="P805" s="32" t="s">
        <v>3</v>
      </c>
      <c r="Q805" s="32">
        <v>0</v>
      </c>
      <c r="R805" s="32">
        <v>100</v>
      </c>
      <c r="S805" s="8"/>
      <c r="T805" s="8"/>
    </row>
    <row r="806" spans="1:20" x14ac:dyDescent="0.55000000000000004">
      <c r="A806" s="3">
        <v>803</v>
      </c>
      <c r="B806" s="27">
        <v>25</v>
      </c>
      <c r="C806" s="28" t="s">
        <v>154</v>
      </c>
      <c r="D806" s="28" t="s">
        <v>280</v>
      </c>
      <c r="E806" s="28" t="s">
        <v>293</v>
      </c>
      <c r="F806" s="44" t="s">
        <v>15</v>
      </c>
      <c r="G806" s="40"/>
      <c r="H806" s="33"/>
      <c r="I806" s="33">
        <v>10.570987654321</v>
      </c>
      <c r="J806" s="33">
        <v>14.150943396225999</v>
      </c>
      <c r="K806" s="33">
        <v>14.791502753736999</v>
      </c>
      <c r="L806" s="33">
        <v>12.640901771337001</v>
      </c>
      <c r="M806" s="33">
        <v>11.84668989547</v>
      </c>
      <c r="N806" s="86">
        <v>7.5949367088608</v>
      </c>
      <c r="O806" s="86">
        <v>8.6159486709440998</v>
      </c>
      <c r="P806" s="34" t="s">
        <v>3</v>
      </c>
      <c r="Q806" s="34">
        <v>0</v>
      </c>
      <c r="R806" s="34">
        <v>100</v>
      </c>
      <c r="S806" s="8"/>
      <c r="T806" s="8"/>
    </row>
    <row r="807" spans="1:20" x14ac:dyDescent="0.55000000000000004">
      <c r="A807" s="3">
        <v>804</v>
      </c>
      <c r="B807" s="27">
        <v>25</v>
      </c>
      <c r="C807" s="28" t="s">
        <v>154</v>
      </c>
      <c r="D807" s="28" t="s">
        <v>280</v>
      </c>
      <c r="E807" s="28" t="s">
        <v>293</v>
      </c>
      <c r="F807" s="44" t="s">
        <v>16</v>
      </c>
      <c r="G807" s="40"/>
      <c r="H807" s="33"/>
      <c r="I807" s="33">
        <v>9.3184979137691002</v>
      </c>
      <c r="J807" s="33">
        <v>13.159698423578</v>
      </c>
      <c r="K807" s="33">
        <v>10.778859527121</v>
      </c>
      <c r="L807" s="33">
        <v>8.1989247311827995</v>
      </c>
      <c r="M807" s="33">
        <v>8.4092501751926996</v>
      </c>
      <c r="N807" s="86">
        <v>8.3565459610027997</v>
      </c>
      <c r="O807" s="86">
        <v>8.2987551867219995</v>
      </c>
      <c r="P807" s="34" t="s">
        <v>3</v>
      </c>
      <c r="Q807" s="34">
        <v>0</v>
      </c>
      <c r="R807" s="34">
        <v>100</v>
      </c>
      <c r="S807" s="8"/>
      <c r="T807" s="8"/>
    </row>
    <row r="808" spans="1:20" x14ac:dyDescent="0.55000000000000004">
      <c r="A808" s="3">
        <v>805</v>
      </c>
      <c r="B808" s="27">
        <v>25</v>
      </c>
      <c r="C808" s="28" t="s">
        <v>154</v>
      </c>
      <c r="D808" s="28" t="s">
        <v>280</v>
      </c>
      <c r="E808" s="28" t="s">
        <v>293</v>
      </c>
      <c r="F808" s="44" t="s">
        <v>17</v>
      </c>
      <c r="G808" s="40"/>
      <c r="H808" s="33"/>
      <c r="I808" s="33">
        <v>8.3018867924527999</v>
      </c>
      <c r="J808" s="33">
        <v>8.7870105062081993</v>
      </c>
      <c r="K808" s="33">
        <v>10.767872903795</v>
      </c>
      <c r="L808" s="33">
        <v>10.311111111111</v>
      </c>
      <c r="M808" s="33">
        <v>8.4317032040471993</v>
      </c>
      <c r="N808" s="86">
        <v>8.5385878489326998</v>
      </c>
      <c r="O808" s="86">
        <v>6.4730290456431998</v>
      </c>
      <c r="P808" s="34" t="s">
        <v>3</v>
      </c>
      <c r="Q808" s="34">
        <v>0</v>
      </c>
      <c r="R808" s="34">
        <v>100</v>
      </c>
      <c r="S808" s="8"/>
      <c r="T808" s="8"/>
    </row>
    <row r="809" spans="1:20" x14ac:dyDescent="0.55000000000000004">
      <c r="A809" s="3">
        <v>806</v>
      </c>
      <c r="B809" s="27">
        <v>25</v>
      </c>
      <c r="C809" s="28" t="s">
        <v>154</v>
      </c>
      <c r="D809" s="28" t="s">
        <v>280</v>
      </c>
      <c r="E809" s="28" t="s">
        <v>293</v>
      </c>
      <c r="F809" s="45" t="s">
        <v>18</v>
      </c>
      <c r="G809" s="41"/>
      <c r="H809" s="35"/>
      <c r="I809" s="35">
        <v>4.0909090909090997</v>
      </c>
      <c r="J809" s="35">
        <v>3.9312039312039002</v>
      </c>
      <c r="K809" s="35">
        <v>3.3254156769595999</v>
      </c>
      <c r="L809" s="35">
        <v>6.9037656903766003</v>
      </c>
      <c r="M809" s="35">
        <v>4.8780487804878003</v>
      </c>
      <c r="N809" s="87">
        <v>5.1044083526681998</v>
      </c>
      <c r="O809" s="87">
        <v>4.5351473922901997</v>
      </c>
      <c r="P809" s="36" t="s">
        <v>3</v>
      </c>
      <c r="Q809" s="36">
        <v>0</v>
      </c>
      <c r="R809" s="36">
        <v>100</v>
      </c>
      <c r="S809" s="8"/>
      <c r="T809" s="8"/>
    </row>
    <row r="810" spans="1:20" x14ac:dyDescent="0.55000000000000004">
      <c r="A810" s="3">
        <v>807</v>
      </c>
      <c r="B810" s="27">
        <v>25</v>
      </c>
      <c r="C810" s="28" t="s">
        <v>154</v>
      </c>
      <c r="D810" s="28" t="s">
        <v>280</v>
      </c>
      <c r="E810" s="28" t="s">
        <v>293</v>
      </c>
      <c r="F810" s="43" t="s">
        <v>342</v>
      </c>
      <c r="G810" s="39"/>
      <c r="H810" s="31"/>
      <c r="I810" s="31">
        <v>11.9825708061</v>
      </c>
      <c r="J810" s="31">
        <v>14.196242171190001</v>
      </c>
      <c r="K810" s="31">
        <v>12.798264642082</v>
      </c>
      <c r="L810" s="31">
        <v>10.786516853933</v>
      </c>
      <c r="M810" s="31">
        <v>9.8501070663812005</v>
      </c>
      <c r="N810" s="85">
        <v>7.4152542372881003</v>
      </c>
      <c r="O810" s="85">
        <v>6.4935064935064997</v>
      </c>
      <c r="P810" s="32" t="s">
        <v>3</v>
      </c>
      <c r="Q810" s="32">
        <v>0</v>
      </c>
      <c r="R810" s="32">
        <v>100</v>
      </c>
      <c r="S810" s="8"/>
      <c r="T810" s="8"/>
    </row>
    <row r="811" spans="1:20" x14ac:dyDescent="0.55000000000000004">
      <c r="A811" s="3">
        <v>808</v>
      </c>
      <c r="B811" s="27">
        <v>25</v>
      </c>
      <c r="C811" s="28" t="s">
        <v>154</v>
      </c>
      <c r="D811" s="28" t="s">
        <v>280</v>
      </c>
      <c r="E811" s="28" t="s">
        <v>293</v>
      </c>
      <c r="F811" s="44" t="s">
        <v>343</v>
      </c>
      <c r="G811" s="40"/>
      <c r="H811" s="33"/>
      <c r="I811" s="33">
        <v>12.124711316397001</v>
      </c>
      <c r="J811" s="33">
        <v>14.810281517748001</v>
      </c>
      <c r="K811" s="33">
        <v>15.552855407047</v>
      </c>
      <c r="L811" s="33">
        <v>13.715710723192</v>
      </c>
      <c r="M811" s="33">
        <v>11.440107671602</v>
      </c>
      <c r="N811" s="86">
        <v>7.6923076923076996</v>
      </c>
      <c r="O811" s="86">
        <v>9.1040462427746007</v>
      </c>
      <c r="P811" s="34" t="s">
        <v>3</v>
      </c>
      <c r="Q811" s="34">
        <v>0</v>
      </c>
      <c r="R811" s="34">
        <v>100</v>
      </c>
      <c r="S811" s="8"/>
      <c r="T811" s="8"/>
    </row>
    <row r="812" spans="1:20" x14ac:dyDescent="0.55000000000000004">
      <c r="A812" s="3">
        <v>809</v>
      </c>
      <c r="B812" s="27">
        <v>25</v>
      </c>
      <c r="C812" s="28" t="s">
        <v>154</v>
      </c>
      <c r="D812" s="28" t="s">
        <v>280</v>
      </c>
      <c r="E812" s="28" t="s">
        <v>293</v>
      </c>
      <c r="F812" s="44" t="s">
        <v>344</v>
      </c>
      <c r="G812" s="40"/>
      <c r="H812" s="33"/>
      <c r="I812" s="33">
        <v>10.358565737052</v>
      </c>
      <c r="J812" s="33">
        <v>14.482758620689999</v>
      </c>
      <c r="K812" s="33">
        <v>11.587147030184999</v>
      </c>
      <c r="L812" s="33">
        <v>10.311284046693</v>
      </c>
      <c r="M812" s="33">
        <v>9.5918367346938993</v>
      </c>
      <c r="N812" s="86">
        <v>8.9795918367347003</v>
      </c>
      <c r="O812" s="86">
        <v>9.3686354378819008</v>
      </c>
      <c r="P812" s="34" t="s">
        <v>3</v>
      </c>
      <c r="Q812" s="34">
        <v>0</v>
      </c>
      <c r="R812" s="34">
        <v>100</v>
      </c>
      <c r="S812" s="8"/>
      <c r="T812" s="8"/>
    </row>
    <row r="813" spans="1:20" x14ac:dyDescent="0.55000000000000004">
      <c r="A813" s="3">
        <v>810</v>
      </c>
      <c r="B813" s="27">
        <v>25</v>
      </c>
      <c r="C813" s="28" t="s">
        <v>154</v>
      </c>
      <c r="D813" s="28" t="s">
        <v>280</v>
      </c>
      <c r="E813" s="28" t="s">
        <v>293</v>
      </c>
      <c r="F813" s="44" t="s">
        <v>345</v>
      </c>
      <c r="G813" s="40"/>
      <c r="H813" s="33"/>
      <c r="I813" s="33">
        <v>9.7964376590330993</v>
      </c>
      <c r="J813" s="33">
        <v>10.050890585242</v>
      </c>
      <c r="K813" s="33">
        <v>12.895377128953999</v>
      </c>
      <c r="L813" s="33">
        <v>12.19806763285</v>
      </c>
      <c r="M813" s="33">
        <v>9.7254004576659003</v>
      </c>
      <c r="N813" s="86">
        <v>9.7727272727273</v>
      </c>
      <c r="O813" s="86">
        <v>7.8014184397162998</v>
      </c>
      <c r="P813" s="34" t="s">
        <v>3</v>
      </c>
      <c r="Q813" s="34">
        <v>0</v>
      </c>
      <c r="R813" s="34">
        <v>100</v>
      </c>
      <c r="S813" s="8"/>
      <c r="T813" s="8"/>
    </row>
    <row r="814" spans="1:20" x14ac:dyDescent="0.55000000000000004">
      <c r="A814" s="3">
        <v>811</v>
      </c>
      <c r="B814" s="27">
        <v>25</v>
      </c>
      <c r="C814" s="28" t="s">
        <v>154</v>
      </c>
      <c r="D814" s="28" t="s">
        <v>280</v>
      </c>
      <c r="E814" s="28" t="s">
        <v>293</v>
      </c>
      <c r="F814" s="45" t="s">
        <v>346</v>
      </c>
      <c r="G814" s="41"/>
      <c r="H814" s="35"/>
      <c r="I814" s="35">
        <v>4.7058823529411997</v>
      </c>
      <c r="J814" s="35">
        <v>5.2117263843648001</v>
      </c>
      <c r="K814" s="35">
        <v>4.0625</v>
      </c>
      <c r="L814" s="35">
        <v>7.967032967033</v>
      </c>
      <c r="M814" s="35">
        <v>5.9523809523809996</v>
      </c>
      <c r="N814" s="87">
        <v>6.2305295950156001</v>
      </c>
      <c r="O814" s="87">
        <v>4.9132947976879002</v>
      </c>
      <c r="P814" s="36" t="s">
        <v>3</v>
      </c>
      <c r="Q814" s="36">
        <v>0</v>
      </c>
      <c r="R814" s="36">
        <v>100</v>
      </c>
      <c r="S814" s="8"/>
      <c r="T814" s="8"/>
    </row>
    <row r="815" spans="1:20" x14ac:dyDescent="0.55000000000000004">
      <c r="A815" s="3">
        <v>812</v>
      </c>
      <c r="B815" s="27">
        <v>25</v>
      </c>
      <c r="C815" s="28" t="s">
        <v>154</v>
      </c>
      <c r="D815" s="28" t="s">
        <v>280</v>
      </c>
      <c r="E815" s="28" t="s">
        <v>293</v>
      </c>
      <c r="F815" s="43" t="s">
        <v>351</v>
      </c>
      <c r="G815" s="39"/>
      <c r="H815" s="31"/>
      <c r="I815" s="31">
        <v>5.7471264367816</v>
      </c>
      <c r="J815" s="31">
        <v>12.352941176471001</v>
      </c>
      <c r="K815" s="31">
        <v>11.171662125340999</v>
      </c>
      <c r="L815" s="31">
        <v>8.9820359281437003</v>
      </c>
      <c r="M815" s="31">
        <v>12.328767123287999</v>
      </c>
      <c r="N815" s="85">
        <v>8.5164835164835004</v>
      </c>
      <c r="O815" s="85">
        <v>9.3220338983051008</v>
      </c>
      <c r="P815" s="32" t="s">
        <v>3</v>
      </c>
      <c r="Q815" s="32">
        <v>0</v>
      </c>
      <c r="R815" s="32">
        <v>100</v>
      </c>
      <c r="S815" s="8"/>
      <c r="T815" s="8"/>
    </row>
    <row r="816" spans="1:20" x14ac:dyDescent="0.55000000000000004">
      <c r="A816" s="3">
        <v>813</v>
      </c>
      <c r="B816" s="27">
        <v>25</v>
      </c>
      <c r="C816" s="28" t="s">
        <v>154</v>
      </c>
      <c r="D816" s="28" t="s">
        <v>280</v>
      </c>
      <c r="E816" s="28" t="s">
        <v>293</v>
      </c>
      <c r="F816" s="44" t="s">
        <v>350</v>
      </c>
      <c r="G816" s="40"/>
      <c r="H816" s="33"/>
      <c r="I816" s="33">
        <v>7.4418604651163003</v>
      </c>
      <c r="J816" s="33">
        <v>12.967032967032999</v>
      </c>
      <c r="K816" s="33">
        <v>13.392857142857</v>
      </c>
      <c r="L816" s="33">
        <v>10.681818181818</v>
      </c>
      <c r="M816" s="33">
        <v>12.592592592593</v>
      </c>
      <c r="N816" s="86">
        <v>7.4340527577937996</v>
      </c>
      <c r="O816" s="86">
        <v>7.7694235588972003</v>
      </c>
      <c r="P816" s="34" t="s">
        <v>3</v>
      </c>
      <c r="Q816" s="34">
        <v>0</v>
      </c>
      <c r="R816" s="34">
        <v>100</v>
      </c>
      <c r="S816" s="8"/>
      <c r="T816" s="8"/>
    </row>
    <row r="817" spans="1:20" x14ac:dyDescent="0.55000000000000004">
      <c r="A817" s="3">
        <v>814</v>
      </c>
      <c r="B817" s="27">
        <v>25</v>
      </c>
      <c r="C817" s="28" t="s">
        <v>154</v>
      </c>
      <c r="D817" s="28" t="s">
        <v>280</v>
      </c>
      <c r="E817" s="28" t="s">
        <v>293</v>
      </c>
      <c r="F817" s="44" t="s">
        <v>349</v>
      </c>
      <c r="G817" s="40"/>
      <c r="H817" s="33"/>
      <c r="I817" s="33">
        <v>6.9124423963134003</v>
      </c>
      <c r="J817" s="33">
        <v>10.135135135135</v>
      </c>
      <c r="K817" s="33">
        <v>8.7591240875912</v>
      </c>
      <c r="L817" s="33">
        <v>3.4782608695652</v>
      </c>
      <c r="M817" s="33">
        <v>5.8165548098434003</v>
      </c>
      <c r="N817" s="86">
        <v>7.0175438596491002</v>
      </c>
      <c r="O817" s="86">
        <v>6.0344827586207002</v>
      </c>
      <c r="P817" s="34" t="s">
        <v>3</v>
      </c>
      <c r="Q817" s="34">
        <v>0</v>
      </c>
      <c r="R817" s="34">
        <v>100</v>
      </c>
      <c r="S817" s="8"/>
      <c r="T817" s="8"/>
    </row>
    <row r="818" spans="1:20" x14ac:dyDescent="0.55000000000000004">
      <c r="A818" s="3">
        <v>815</v>
      </c>
      <c r="B818" s="27">
        <v>25</v>
      </c>
      <c r="C818" s="28" t="s">
        <v>154</v>
      </c>
      <c r="D818" s="28" t="s">
        <v>280</v>
      </c>
      <c r="E818" s="28" t="s">
        <v>293</v>
      </c>
      <c r="F818" s="44" t="s">
        <v>348</v>
      </c>
      <c r="G818" s="40"/>
      <c r="H818" s="33"/>
      <c r="I818" s="33">
        <v>4.0145985401460003</v>
      </c>
      <c r="J818" s="33">
        <v>4.9808429118774002</v>
      </c>
      <c r="K818" s="33">
        <v>5.1446945337620997</v>
      </c>
      <c r="L818" s="33">
        <v>5.0505050505050999</v>
      </c>
      <c r="M818" s="33">
        <v>4.8076923076923004</v>
      </c>
      <c r="N818" s="86">
        <v>5.3254437869822002</v>
      </c>
      <c r="O818" s="86">
        <v>3.3426183844011002</v>
      </c>
      <c r="P818" s="34" t="s">
        <v>3</v>
      </c>
      <c r="Q818" s="34">
        <v>0</v>
      </c>
      <c r="R818" s="34">
        <v>100</v>
      </c>
      <c r="S818" s="8"/>
      <c r="T818" s="8"/>
    </row>
    <row r="819" spans="1:20" x14ac:dyDescent="0.55000000000000004">
      <c r="A819" s="3">
        <v>816</v>
      </c>
      <c r="B819" s="27">
        <v>25</v>
      </c>
      <c r="C819" s="28" t="s">
        <v>154</v>
      </c>
      <c r="D819" s="28" t="s">
        <v>280</v>
      </c>
      <c r="E819" s="28" t="s">
        <v>293</v>
      </c>
      <c r="F819" s="45" t="s">
        <v>347</v>
      </c>
      <c r="G819" s="41"/>
      <c r="H819" s="35"/>
      <c r="I819" s="35">
        <v>2</v>
      </c>
      <c r="J819" s="35">
        <v>0</v>
      </c>
      <c r="K819" s="35">
        <v>0.99009900990098998</v>
      </c>
      <c r="L819" s="35">
        <v>3.5087719298245998</v>
      </c>
      <c r="M819" s="35">
        <v>1.7391304347826</v>
      </c>
      <c r="N819" s="87">
        <v>1.8181818181817999</v>
      </c>
      <c r="O819" s="87">
        <v>3.1578947368421</v>
      </c>
      <c r="P819" s="36" t="s">
        <v>3</v>
      </c>
      <c r="Q819" s="36">
        <v>0</v>
      </c>
      <c r="R819" s="36">
        <v>100</v>
      </c>
      <c r="S819" s="8"/>
      <c r="T819" s="8"/>
    </row>
    <row r="820" spans="1:20" x14ac:dyDescent="0.55000000000000004">
      <c r="A820" s="3">
        <v>817</v>
      </c>
      <c r="B820" s="27">
        <v>25</v>
      </c>
      <c r="C820" s="28" t="s">
        <v>154</v>
      </c>
      <c r="D820" s="28" t="s">
        <v>280</v>
      </c>
      <c r="E820" s="28" t="s">
        <v>293</v>
      </c>
      <c r="F820" s="43" t="s">
        <v>35</v>
      </c>
      <c r="G820" s="39"/>
      <c r="H820" s="31"/>
      <c r="I820" s="31">
        <v>11.186440677966001</v>
      </c>
      <c r="J820" s="31">
        <v>14.912280701754</v>
      </c>
      <c r="K820" s="31">
        <v>16.636851520572002</v>
      </c>
      <c r="L820" s="31">
        <v>13.145965548504</v>
      </c>
      <c r="M820" s="31">
        <v>12.950971322849</v>
      </c>
      <c r="N820" s="85">
        <v>11.934156378600999</v>
      </c>
      <c r="O820" s="85">
        <v>11.164122137405</v>
      </c>
      <c r="P820" s="32" t="s">
        <v>3</v>
      </c>
      <c r="Q820" s="32">
        <v>0</v>
      </c>
      <c r="R820" s="32">
        <v>100</v>
      </c>
      <c r="S820" s="8"/>
      <c r="T820" s="8"/>
    </row>
    <row r="821" spans="1:20" x14ac:dyDescent="0.55000000000000004">
      <c r="A821" s="3">
        <v>818</v>
      </c>
      <c r="B821" s="27">
        <v>25</v>
      </c>
      <c r="C821" s="28" t="s">
        <v>154</v>
      </c>
      <c r="D821" s="28" t="s">
        <v>280</v>
      </c>
      <c r="E821" s="28" t="s">
        <v>293</v>
      </c>
      <c r="F821" s="44" t="s">
        <v>27</v>
      </c>
      <c r="G821" s="40"/>
      <c r="H821" s="33"/>
      <c r="I821" s="33">
        <v>5.8098591549296001</v>
      </c>
      <c r="J821" s="33">
        <v>8.7523277467411997</v>
      </c>
      <c r="K821" s="33">
        <v>10.283687943262001</v>
      </c>
      <c r="L821" s="33">
        <v>6.9324090121316999</v>
      </c>
      <c r="M821" s="33">
        <v>5.1409618573797999</v>
      </c>
      <c r="N821" s="86">
        <v>6.6884176182708002</v>
      </c>
      <c r="O821" s="86">
        <v>6.0855263157895001</v>
      </c>
      <c r="P821" s="34" t="s">
        <v>3</v>
      </c>
      <c r="Q821" s="34">
        <v>0</v>
      </c>
      <c r="R821" s="34">
        <v>100</v>
      </c>
      <c r="S821" s="8"/>
      <c r="T821" s="8"/>
    </row>
    <row r="822" spans="1:20" x14ac:dyDescent="0.55000000000000004">
      <c r="A822" s="3">
        <v>819</v>
      </c>
      <c r="B822" s="27">
        <v>25</v>
      </c>
      <c r="C822" s="28" t="s">
        <v>154</v>
      </c>
      <c r="D822" s="28" t="s">
        <v>280</v>
      </c>
      <c r="E822" s="28" t="s">
        <v>293</v>
      </c>
      <c r="F822" s="44" t="s">
        <v>28</v>
      </c>
      <c r="G822" s="40"/>
      <c r="H822" s="33"/>
      <c r="I822" s="33">
        <v>10.747663551402001</v>
      </c>
      <c r="J822" s="33">
        <v>14.534883720930001</v>
      </c>
      <c r="K822" s="33">
        <v>14.616497829232999</v>
      </c>
      <c r="L822" s="33">
        <v>13.517665130568</v>
      </c>
      <c r="M822" s="33">
        <v>13.939393939394</v>
      </c>
      <c r="N822" s="86">
        <v>10.260586319218</v>
      </c>
      <c r="O822" s="86">
        <v>11.129032258064999</v>
      </c>
      <c r="P822" s="34" t="s">
        <v>3</v>
      </c>
      <c r="Q822" s="34">
        <v>0</v>
      </c>
      <c r="R822" s="34">
        <v>100</v>
      </c>
      <c r="S822" s="8"/>
      <c r="T822" s="8"/>
    </row>
    <row r="823" spans="1:20" x14ac:dyDescent="0.55000000000000004">
      <c r="A823" s="3">
        <v>820</v>
      </c>
      <c r="B823" s="27">
        <v>25</v>
      </c>
      <c r="C823" s="28" t="s">
        <v>154</v>
      </c>
      <c r="D823" s="28" t="s">
        <v>280</v>
      </c>
      <c r="E823" s="28" t="s">
        <v>293</v>
      </c>
      <c r="F823" s="44" t="s">
        <v>29</v>
      </c>
      <c r="G823" s="40"/>
      <c r="H823" s="33"/>
      <c r="I823" s="33">
        <v>5.1912568306011</v>
      </c>
      <c r="J823" s="33">
        <v>5.5393586005830997</v>
      </c>
      <c r="K823" s="33">
        <v>5.2369077306733001</v>
      </c>
      <c r="L823" s="33">
        <v>3.6231884057971002</v>
      </c>
      <c r="M823" s="33">
        <v>5.3299492385787</v>
      </c>
      <c r="N823" s="86">
        <v>4.2079207920792001</v>
      </c>
      <c r="O823" s="86">
        <v>4.2735042735043001</v>
      </c>
      <c r="P823" s="34" t="s">
        <v>3</v>
      </c>
      <c r="Q823" s="34">
        <v>0</v>
      </c>
      <c r="R823" s="34">
        <v>100</v>
      </c>
      <c r="S823" s="8"/>
      <c r="T823" s="8"/>
    </row>
    <row r="824" spans="1:20" x14ac:dyDescent="0.55000000000000004">
      <c r="A824" s="3">
        <v>821</v>
      </c>
      <c r="B824" s="27">
        <v>25</v>
      </c>
      <c r="C824" s="28" t="s">
        <v>154</v>
      </c>
      <c r="D824" s="28" t="s">
        <v>280</v>
      </c>
      <c r="E824" s="28" t="s">
        <v>293</v>
      </c>
      <c r="F824" s="44" t="s">
        <v>30</v>
      </c>
      <c r="G824" s="40"/>
      <c r="H824" s="33"/>
      <c r="I824" s="33">
        <v>3.4574468085105998</v>
      </c>
      <c r="J824" s="33">
        <v>6.3157894736842</v>
      </c>
      <c r="K824" s="33">
        <v>5.2840158520475997</v>
      </c>
      <c r="L824" s="33">
        <v>4.9744897959183998</v>
      </c>
      <c r="M824" s="33">
        <v>4.2723631508678004</v>
      </c>
      <c r="N824" s="86">
        <v>2.72614622057</v>
      </c>
      <c r="O824" s="86">
        <v>2.4173027989821998</v>
      </c>
      <c r="P824" s="34" t="s">
        <v>3</v>
      </c>
      <c r="Q824" s="34">
        <v>0</v>
      </c>
      <c r="R824" s="34">
        <v>100</v>
      </c>
      <c r="S824" s="8"/>
      <c r="T824" s="8"/>
    </row>
    <row r="825" spans="1:20" x14ac:dyDescent="0.55000000000000004">
      <c r="A825" s="3">
        <v>822</v>
      </c>
      <c r="B825" s="27">
        <v>25</v>
      </c>
      <c r="C825" s="28" t="s">
        <v>154</v>
      </c>
      <c r="D825" s="28" t="s">
        <v>280</v>
      </c>
      <c r="E825" s="28" t="s">
        <v>293</v>
      </c>
      <c r="F825" s="44" t="s">
        <v>31</v>
      </c>
      <c r="G825" s="40"/>
      <c r="H825" s="33"/>
      <c r="I825" s="33">
        <v>20.168067226891001</v>
      </c>
      <c r="J825" s="33">
        <v>27.678571428571001</v>
      </c>
      <c r="K825" s="33">
        <v>21.130952380951999</v>
      </c>
      <c r="L825" s="33">
        <v>20.398009950249001</v>
      </c>
      <c r="M825" s="33">
        <v>17.579250720461001</v>
      </c>
      <c r="N825" s="86">
        <v>16.369047619048001</v>
      </c>
      <c r="O825" s="86">
        <v>15.472779369628</v>
      </c>
      <c r="P825" s="34" t="s">
        <v>3</v>
      </c>
      <c r="Q825" s="34">
        <v>0</v>
      </c>
      <c r="R825" s="34">
        <v>100</v>
      </c>
      <c r="S825" s="8"/>
      <c r="T825" s="8"/>
    </row>
    <row r="826" spans="1:20" x14ac:dyDescent="0.55000000000000004">
      <c r="A826" s="3">
        <v>823</v>
      </c>
      <c r="B826" s="27">
        <v>25</v>
      </c>
      <c r="C826" s="28" t="s">
        <v>154</v>
      </c>
      <c r="D826" s="28" t="s">
        <v>280</v>
      </c>
      <c r="E826" s="28" t="s">
        <v>293</v>
      </c>
      <c r="F826" s="44" t="s">
        <v>32</v>
      </c>
      <c r="G826" s="40"/>
      <c r="H826" s="33"/>
      <c r="I826" s="33">
        <v>1.6949152542373001</v>
      </c>
      <c r="J826" s="33">
        <v>4.0178571428570997</v>
      </c>
      <c r="K826" s="33">
        <v>3.3898305084746001</v>
      </c>
      <c r="L826" s="33">
        <v>2.5369978858350999</v>
      </c>
      <c r="M826" s="33">
        <v>3.1185031185030998</v>
      </c>
      <c r="N826" s="86">
        <v>3.0018761726079002</v>
      </c>
      <c r="O826" s="86">
        <v>2.4482109227872</v>
      </c>
      <c r="P826" s="34" t="s">
        <v>3</v>
      </c>
      <c r="Q826" s="34">
        <v>0</v>
      </c>
      <c r="R826" s="34">
        <v>100</v>
      </c>
      <c r="S826" s="8"/>
      <c r="T826" s="8"/>
    </row>
    <row r="827" spans="1:20" x14ac:dyDescent="0.55000000000000004">
      <c r="A827" s="3">
        <v>824</v>
      </c>
      <c r="B827" s="27">
        <v>25</v>
      </c>
      <c r="C827" s="28" t="s">
        <v>154</v>
      </c>
      <c r="D827" s="28" t="s">
        <v>280</v>
      </c>
      <c r="E827" s="28" t="s">
        <v>293</v>
      </c>
      <c r="F827" s="44" t="s">
        <v>33</v>
      </c>
      <c r="G827" s="40"/>
      <c r="H827" s="33"/>
      <c r="I827" s="33">
        <v>14.43661971831</v>
      </c>
      <c r="J827" s="33">
        <v>14.867256637168</v>
      </c>
      <c r="K827" s="33">
        <v>13.928571428571001</v>
      </c>
      <c r="L827" s="33">
        <v>13.747645951036001</v>
      </c>
      <c r="M827" s="33">
        <v>12.761904761905001</v>
      </c>
      <c r="N827" s="86">
        <v>11.798839458413999</v>
      </c>
      <c r="O827" s="86">
        <v>9.8969072164947995</v>
      </c>
      <c r="P827" s="34" t="s">
        <v>3</v>
      </c>
      <c r="Q827" s="34">
        <v>0</v>
      </c>
      <c r="R827" s="34">
        <v>100</v>
      </c>
      <c r="S827" s="8"/>
      <c r="T827" s="8"/>
    </row>
    <row r="828" spans="1:20" x14ac:dyDescent="0.55000000000000004">
      <c r="A828" s="3">
        <v>825</v>
      </c>
      <c r="B828" s="29">
        <v>25</v>
      </c>
      <c r="C828" s="30" t="s">
        <v>154</v>
      </c>
      <c r="D828" s="30" t="s">
        <v>280</v>
      </c>
      <c r="E828" s="30" t="s">
        <v>293</v>
      </c>
      <c r="F828" s="45" t="s">
        <v>34</v>
      </c>
      <c r="G828" s="41"/>
      <c r="H828" s="35"/>
      <c r="I828" s="35">
        <v>5.9405940594058997</v>
      </c>
      <c r="J828" s="35">
        <v>5.6994818652849997</v>
      </c>
      <c r="K828" s="35">
        <v>3.9408866995073999</v>
      </c>
      <c r="L828" s="35">
        <v>6.2176165803109003</v>
      </c>
      <c r="M828" s="35">
        <v>5.4794520547944998</v>
      </c>
      <c r="N828" s="87">
        <v>2.0576131687242998</v>
      </c>
      <c r="O828" s="87">
        <v>1.6949152542373001</v>
      </c>
      <c r="P828" s="36" t="s">
        <v>3</v>
      </c>
      <c r="Q828" s="36">
        <v>0</v>
      </c>
      <c r="R828" s="36">
        <v>100</v>
      </c>
      <c r="S828" s="8"/>
      <c r="T828" s="8"/>
    </row>
    <row r="829" spans="1:20" x14ac:dyDescent="0.55000000000000004">
      <c r="A829" s="3">
        <v>826</v>
      </c>
      <c r="B829" s="11">
        <v>26</v>
      </c>
      <c r="C829" s="12" t="s">
        <v>154</v>
      </c>
      <c r="D829" s="12" t="s">
        <v>280</v>
      </c>
      <c r="E829" s="12" t="s">
        <v>294</v>
      </c>
      <c r="F829" s="42" t="s">
        <v>11</v>
      </c>
      <c r="G829" s="38"/>
      <c r="H829" s="7"/>
      <c r="I829" s="7">
        <v>12.103803486528999</v>
      </c>
      <c r="J829" s="7">
        <v>17.145708582834001</v>
      </c>
      <c r="K829" s="77">
        <v>15.719325754606</v>
      </c>
      <c r="L829" s="77">
        <v>15.074102964119</v>
      </c>
      <c r="M829" s="77">
        <v>12.868155762008</v>
      </c>
      <c r="N829" s="84">
        <v>11.033935304624</v>
      </c>
      <c r="O829" s="84">
        <v>10.470682090147999</v>
      </c>
      <c r="P829" s="10" t="s">
        <v>3</v>
      </c>
      <c r="Q829" s="10">
        <v>0</v>
      </c>
      <c r="R829" s="10">
        <v>100</v>
      </c>
      <c r="S829" s="8"/>
      <c r="T829" s="8"/>
    </row>
    <row r="830" spans="1:20" x14ac:dyDescent="0.55000000000000004">
      <c r="A830" s="3">
        <v>827</v>
      </c>
      <c r="B830" s="27">
        <v>26</v>
      </c>
      <c r="C830" s="28" t="s">
        <v>154</v>
      </c>
      <c r="D830" s="28" t="s">
        <v>280</v>
      </c>
      <c r="E830" s="28" t="s">
        <v>294</v>
      </c>
      <c r="F830" s="43" t="s">
        <v>5</v>
      </c>
      <c r="G830" s="39"/>
      <c r="H830" s="31"/>
      <c r="I830" s="31">
        <v>12.103803486528999</v>
      </c>
      <c r="J830" s="31">
        <v>17.145708582834001</v>
      </c>
      <c r="K830" s="31">
        <v>15.719325754606</v>
      </c>
      <c r="L830" s="31">
        <v>15.074102964119</v>
      </c>
      <c r="M830" s="31">
        <v>12.868155762008</v>
      </c>
      <c r="N830" s="85">
        <v>11.033935304624</v>
      </c>
      <c r="O830" s="85">
        <v>10.470682090147999</v>
      </c>
      <c r="P830" s="32" t="s">
        <v>3</v>
      </c>
      <c r="Q830" s="32">
        <v>0</v>
      </c>
      <c r="R830" s="32">
        <v>100</v>
      </c>
      <c r="S830" s="8"/>
      <c r="T830" s="8"/>
    </row>
    <row r="831" spans="1:20" x14ac:dyDescent="0.55000000000000004">
      <c r="A831" s="3">
        <v>828</v>
      </c>
      <c r="B831" s="27">
        <v>26</v>
      </c>
      <c r="C831" s="28" t="s">
        <v>154</v>
      </c>
      <c r="D831" s="28" t="s">
        <v>280</v>
      </c>
      <c r="E831" s="28" t="s">
        <v>294</v>
      </c>
      <c r="F831" s="44" t="s">
        <v>6</v>
      </c>
      <c r="G831" s="40"/>
      <c r="H831" s="33"/>
      <c r="I831" s="33"/>
      <c r="J831" s="33"/>
      <c r="K831" s="33"/>
      <c r="L831" s="33"/>
      <c r="M831" s="33"/>
      <c r="N831" s="86"/>
      <c r="O831" s="86"/>
      <c r="P831" s="34" t="s">
        <v>3</v>
      </c>
      <c r="Q831" s="34">
        <v>0</v>
      </c>
      <c r="R831" s="34">
        <v>100</v>
      </c>
      <c r="S831" s="8"/>
      <c r="T831" s="8"/>
    </row>
    <row r="832" spans="1:20" x14ac:dyDescent="0.55000000000000004">
      <c r="A832" s="3">
        <v>829</v>
      </c>
      <c r="B832" s="27">
        <v>26</v>
      </c>
      <c r="C832" s="28" t="s">
        <v>154</v>
      </c>
      <c r="D832" s="28" t="s">
        <v>280</v>
      </c>
      <c r="E832" s="28" t="s">
        <v>294</v>
      </c>
      <c r="F832" s="44" t="s">
        <v>7</v>
      </c>
      <c r="G832" s="40"/>
      <c r="H832" s="33"/>
      <c r="I832" s="33"/>
      <c r="J832" s="33"/>
      <c r="K832" s="33"/>
      <c r="L832" s="33"/>
      <c r="M832" s="33"/>
      <c r="N832" s="86"/>
      <c r="O832" s="86"/>
      <c r="P832" s="34" t="s">
        <v>3</v>
      </c>
      <c r="Q832" s="34">
        <v>0</v>
      </c>
      <c r="R832" s="34">
        <v>100</v>
      </c>
      <c r="S832" s="8"/>
      <c r="T832" s="8"/>
    </row>
    <row r="833" spans="1:20" x14ac:dyDescent="0.55000000000000004">
      <c r="A833" s="3">
        <v>830</v>
      </c>
      <c r="B833" s="27">
        <v>26</v>
      </c>
      <c r="C833" s="28" t="s">
        <v>154</v>
      </c>
      <c r="D833" s="28" t="s">
        <v>280</v>
      </c>
      <c r="E833" s="28" t="s">
        <v>294</v>
      </c>
      <c r="F833" s="44" t="s">
        <v>8</v>
      </c>
      <c r="G833" s="40"/>
      <c r="H833" s="33"/>
      <c r="I833" s="33"/>
      <c r="J833" s="33"/>
      <c r="K833" s="33"/>
      <c r="L833" s="33"/>
      <c r="M833" s="33"/>
      <c r="N833" s="86"/>
      <c r="O833" s="86"/>
      <c r="P833" s="34" t="s">
        <v>3</v>
      </c>
      <c r="Q833" s="34">
        <v>0</v>
      </c>
      <c r="R833" s="34">
        <v>100</v>
      </c>
      <c r="S833" s="8"/>
      <c r="T833" s="8"/>
    </row>
    <row r="834" spans="1:20" x14ac:dyDescent="0.55000000000000004">
      <c r="A834" s="3">
        <v>831</v>
      </c>
      <c r="B834" s="27">
        <v>26</v>
      </c>
      <c r="C834" s="28" t="s">
        <v>154</v>
      </c>
      <c r="D834" s="28" t="s">
        <v>280</v>
      </c>
      <c r="E834" s="28" t="s">
        <v>294</v>
      </c>
      <c r="F834" s="44" t="s">
        <v>9</v>
      </c>
      <c r="G834" s="40"/>
      <c r="H834" s="33"/>
      <c r="I834" s="33"/>
      <c r="J834" s="33"/>
      <c r="K834" s="33"/>
      <c r="L834" s="33"/>
      <c r="M834" s="33"/>
      <c r="N834" s="86"/>
      <c r="O834" s="86"/>
      <c r="P834" s="34" t="s">
        <v>3</v>
      </c>
      <c r="Q834" s="34">
        <v>0</v>
      </c>
      <c r="R834" s="34">
        <v>100</v>
      </c>
      <c r="S834" s="8"/>
      <c r="T834" s="8"/>
    </row>
    <row r="835" spans="1:20" x14ac:dyDescent="0.55000000000000004">
      <c r="A835" s="3">
        <v>832</v>
      </c>
      <c r="B835" s="27">
        <v>26</v>
      </c>
      <c r="C835" s="28" t="s">
        <v>154</v>
      </c>
      <c r="D835" s="28" t="s">
        <v>280</v>
      </c>
      <c r="E835" s="28" t="s">
        <v>294</v>
      </c>
      <c r="F835" s="45" t="s">
        <v>10</v>
      </c>
      <c r="G835" s="41"/>
      <c r="H835" s="35"/>
      <c r="I835" s="35"/>
      <c r="J835" s="35"/>
      <c r="K835" s="35"/>
      <c r="L835" s="35"/>
      <c r="M835" s="35"/>
      <c r="N835" s="87"/>
      <c r="O835" s="87"/>
      <c r="P835" s="36" t="s">
        <v>3</v>
      </c>
      <c r="Q835" s="36">
        <v>0</v>
      </c>
      <c r="R835" s="36">
        <v>100</v>
      </c>
      <c r="S835" s="8"/>
      <c r="T835" s="8"/>
    </row>
    <row r="836" spans="1:20" x14ac:dyDescent="0.55000000000000004">
      <c r="A836" s="3">
        <v>833</v>
      </c>
      <c r="B836" s="27">
        <v>26</v>
      </c>
      <c r="C836" s="28" t="s">
        <v>154</v>
      </c>
      <c r="D836" s="28" t="s">
        <v>280</v>
      </c>
      <c r="E836" s="28" t="s">
        <v>294</v>
      </c>
      <c r="F836" s="43" t="s">
        <v>12</v>
      </c>
      <c r="G836" s="39"/>
      <c r="H836" s="31"/>
      <c r="I836" s="31">
        <v>13.215731636784</v>
      </c>
      <c r="J836" s="31">
        <v>17.987089201878</v>
      </c>
      <c r="K836" s="31">
        <v>16.570271833429999</v>
      </c>
      <c r="L836" s="31">
        <v>16.441506179937001</v>
      </c>
      <c r="M836" s="31">
        <v>13.519061583578001</v>
      </c>
      <c r="N836" s="85">
        <v>11.10447761194</v>
      </c>
      <c r="O836" s="85">
        <v>10.898203592813999</v>
      </c>
      <c r="P836" s="32" t="s">
        <v>3</v>
      </c>
      <c r="Q836" s="32">
        <v>0</v>
      </c>
      <c r="R836" s="32">
        <v>100</v>
      </c>
      <c r="S836" s="8"/>
      <c r="T836" s="8"/>
    </row>
    <row r="837" spans="1:20" x14ac:dyDescent="0.55000000000000004">
      <c r="A837" s="3">
        <v>834</v>
      </c>
      <c r="B837" s="27">
        <v>26</v>
      </c>
      <c r="C837" s="28" t="s">
        <v>154</v>
      </c>
      <c r="D837" s="28" t="s">
        <v>280</v>
      </c>
      <c r="E837" s="28" t="s">
        <v>294</v>
      </c>
      <c r="F837" s="45" t="s">
        <v>13</v>
      </c>
      <c r="G837" s="41"/>
      <c r="H837" s="35"/>
      <c r="I837" s="35">
        <v>9.6855345911949993</v>
      </c>
      <c r="J837" s="35">
        <v>15.355805243446</v>
      </c>
      <c r="K837" s="35">
        <v>13.929440389293999</v>
      </c>
      <c r="L837" s="35">
        <v>12.189205579138999</v>
      </c>
      <c r="M837" s="35">
        <v>11.522134627047</v>
      </c>
      <c r="N837" s="87">
        <v>10.894020130255001</v>
      </c>
      <c r="O837" s="87">
        <v>9.6176821983273992</v>
      </c>
      <c r="P837" s="36" t="s">
        <v>3</v>
      </c>
      <c r="Q837" s="36">
        <v>0</v>
      </c>
      <c r="R837" s="36">
        <v>100</v>
      </c>
      <c r="S837" s="8"/>
      <c r="T837" s="8"/>
    </row>
    <row r="838" spans="1:20" x14ac:dyDescent="0.55000000000000004">
      <c r="A838" s="3">
        <v>835</v>
      </c>
      <c r="B838" s="27">
        <v>26</v>
      </c>
      <c r="C838" s="28" t="s">
        <v>154</v>
      </c>
      <c r="D838" s="28" t="s">
        <v>280</v>
      </c>
      <c r="E838" s="28" t="s">
        <v>294</v>
      </c>
      <c r="F838" s="43" t="s">
        <v>14</v>
      </c>
      <c r="G838" s="39"/>
      <c r="H838" s="31"/>
      <c r="I838" s="31">
        <v>13.754646840149</v>
      </c>
      <c r="J838" s="31">
        <v>19.047619047619001</v>
      </c>
      <c r="K838" s="31">
        <v>20.048309178743999</v>
      </c>
      <c r="L838" s="31">
        <v>14.890885750962999</v>
      </c>
      <c r="M838" s="31">
        <v>14.423076923077</v>
      </c>
      <c r="N838" s="85">
        <v>10.885167464115</v>
      </c>
      <c r="O838" s="85">
        <v>10.416666666667</v>
      </c>
      <c r="P838" s="32" t="s">
        <v>3</v>
      </c>
      <c r="Q838" s="32">
        <v>0</v>
      </c>
      <c r="R838" s="32">
        <v>100</v>
      </c>
      <c r="S838" s="8"/>
      <c r="T838" s="8"/>
    </row>
    <row r="839" spans="1:20" x14ac:dyDescent="0.55000000000000004">
      <c r="A839" s="3">
        <v>836</v>
      </c>
      <c r="B839" s="27">
        <v>26</v>
      </c>
      <c r="C839" s="28" t="s">
        <v>154</v>
      </c>
      <c r="D839" s="28" t="s">
        <v>280</v>
      </c>
      <c r="E839" s="28" t="s">
        <v>294</v>
      </c>
      <c r="F839" s="44" t="s">
        <v>15</v>
      </c>
      <c r="G839" s="40"/>
      <c r="H839" s="33"/>
      <c r="I839" s="33">
        <v>15.046296296295999</v>
      </c>
      <c r="J839" s="33">
        <v>21.147798742138001</v>
      </c>
      <c r="K839" s="33">
        <v>19.276160503541</v>
      </c>
      <c r="L839" s="33">
        <v>18.357487922705001</v>
      </c>
      <c r="M839" s="33">
        <v>14.721254355400999</v>
      </c>
      <c r="N839" s="86">
        <v>12.477396021700001</v>
      </c>
      <c r="O839" s="86">
        <v>10.082493125573</v>
      </c>
      <c r="P839" s="34" t="s">
        <v>3</v>
      </c>
      <c r="Q839" s="34">
        <v>0</v>
      </c>
      <c r="R839" s="34">
        <v>100</v>
      </c>
      <c r="S839" s="8"/>
      <c r="T839" s="8"/>
    </row>
    <row r="840" spans="1:20" x14ac:dyDescent="0.55000000000000004">
      <c r="A840" s="3">
        <v>837</v>
      </c>
      <c r="B840" s="27">
        <v>26</v>
      </c>
      <c r="C840" s="28" t="s">
        <v>154</v>
      </c>
      <c r="D840" s="28" t="s">
        <v>280</v>
      </c>
      <c r="E840" s="28" t="s">
        <v>294</v>
      </c>
      <c r="F840" s="44" t="s">
        <v>16</v>
      </c>
      <c r="G840" s="40"/>
      <c r="H840" s="33"/>
      <c r="I840" s="33">
        <v>11.404728789986001</v>
      </c>
      <c r="J840" s="33">
        <v>18.368745716244</v>
      </c>
      <c r="K840" s="33">
        <v>14.673157162726</v>
      </c>
      <c r="L840" s="33">
        <v>14.717741935484</v>
      </c>
      <c r="M840" s="33">
        <v>12.824106517169</v>
      </c>
      <c r="N840" s="86">
        <v>12.186629526461999</v>
      </c>
      <c r="O840" s="86">
        <v>11.618257261410999</v>
      </c>
      <c r="P840" s="34" t="s">
        <v>3</v>
      </c>
      <c r="Q840" s="34">
        <v>0</v>
      </c>
      <c r="R840" s="34">
        <v>100</v>
      </c>
      <c r="S840" s="8"/>
      <c r="T840" s="8"/>
    </row>
    <row r="841" spans="1:20" x14ac:dyDescent="0.55000000000000004">
      <c r="A841" s="3">
        <v>838</v>
      </c>
      <c r="B841" s="27">
        <v>26</v>
      </c>
      <c r="C841" s="28" t="s">
        <v>154</v>
      </c>
      <c r="D841" s="28" t="s">
        <v>280</v>
      </c>
      <c r="E841" s="28" t="s">
        <v>294</v>
      </c>
      <c r="F841" s="44" t="s">
        <v>17</v>
      </c>
      <c r="G841" s="40"/>
      <c r="H841" s="33"/>
      <c r="I841" s="33">
        <v>11.415094339623</v>
      </c>
      <c r="J841" s="33">
        <v>12.893982808023001</v>
      </c>
      <c r="K841" s="33">
        <v>13.06266548985</v>
      </c>
      <c r="L841" s="33">
        <v>14.577777777778</v>
      </c>
      <c r="M841" s="33">
        <v>12.310286677909</v>
      </c>
      <c r="N841" s="86">
        <v>9.9343185550082005</v>
      </c>
      <c r="O841" s="86">
        <v>10.207468879667999</v>
      </c>
      <c r="P841" s="34" t="s">
        <v>3</v>
      </c>
      <c r="Q841" s="34">
        <v>0</v>
      </c>
      <c r="R841" s="34">
        <v>100</v>
      </c>
      <c r="S841" s="8"/>
      <c r="T841" s="8"/>
    </row>
    <row r="842" spans="1:20" x14ac:dyDescent="0.55000000000000004">
      <c r="A842" s="3">
        <v>839</v>
      </c>
      <c r="B842" s="27">
        <v>26</v>
      </c>
      <c r="C842" s="28" t="s">
        <v>154</v>
      </c>
      <c r="D842" s="28" t="s">
        <v>280</v>
      </c>
      <c r="E842" s="28" t="s">
        <v>294</v>
      </c>
      <c r="F842" s="45" t="s">
        <v>18</v>
      </c>
      <c r="G842" s="41"/>
      <c r="H842" s="35"/>
      <c r="I842" s="35">
        <v>4.5454545454544997</v>
      </c>
      <c r="J842" s="35">
        <v>7.6167076167076004</v>
      </c>
      <c r="K842" s="35">
        <v>7.6009501187647999</v>
      </c>
      <c r="L842" s="35">
        <v>9.4142259414226004</v>
      </c>
      <c r="M842" s="35">
        <v>7.3170731707316996</v>
      </c>
      <c r="N842" s="87">
        <v>7.1925754060324998</v>
      </c>
      <c r="O842" s="87">
        <v>8.8435374149660007</v>
      </c>
      <c r="P842" s="36" t="s">
        <v>3</v>
      </c>
      <c r="Q842" s="36">
        <v>0</v>
      </c>
      <c r="R842" s="36">
        <v>100</v>
      </c>
      <c r="S842" s="8"/>
      <c r="T842" s="8"/>
    </row>
    <row r="843" spans="1:20" x14ac:dyDescent="0.55000000000000004">
      <c r="A843" s="3">
        <v>840</v>
      </c>
      <c r="B843" s="27">
        <v>26</v>
      </c>
      <c r="C843" s="28" t="s">
        <v>154</v>
      </c>
      <c r="D843" s="28" t="s">
        <v>280</v>
      </c>
      <c r="E843" s="28" t="s">
        <v>294</v>
      </c>
      <c r="F843" s="43" t="s">
        <v>342</v>
      </c>
      <c r="G843" s="39"/>
      <c r="H843" s="31"/>
      <c r="I843" s="31">
        <v>15.032679738562001</v>
      </c>
      <c r="J843" s="31">
        <v>19.832985386221001</v>
      </c>
      <c r="K843" s="31">
        <v>20.173535791757001</v>
      </c>
      <c r="L843" s="31">
        <v>15.280898876404001</v>
      </c>
      <c r="M843" s="31">
        <v>13.062098501071</v>
      </c>
      <c r="N843" s="85">
        <v>8.2627118644067998</v>
      </c>
      <c r="O843" s="85">
        <v>8.4415584415583993</v>
      </c>
      <c r="P843" s="32" t="s">
        <v>3</v>
      </c>
      <c r="Q843" s="32">
        <v>0</v>
      </c>
      <c r="R843" s="32">
        <v>100</v>
      </c>
      <c r="S843" s="8"/>
      <c r="T843" s="8"/>
    </row>
    <row r="844" spans="1:20" x14ac:dyDescent="0.55000000000000004">
      <c r="A844" s="3">
        <v>841</v>
      </c>
      <c r="B844" s="27">
        <v>26</v>
      </c>
      <c r="C844" s="28" t="s">
        <v>154</v>
      </c>
      <c r="D844" s="28" t="s">
        <v>280</v>
      </c>
      <c r="E844" s="28" t="s">
        <v>294</v>
      </c>
      <c r="F844" s="44" t="s">
        <v>343</v>
      </c>
      <c r="G844" s="40"/>
      <c r="H844" s="33"/>
      <c r="I844" s="33">
        <v>15.588914549654</v>
      </c>
      <c r="J844" s="33">
        <v>21.052631578947</v>
      </c>
      <c r="K844" s="33">
        <v>20.41312272175</v>
      </c>
      <c r="L844" s="33">
        <v>19.201995012468998</v>
      </c>
      <c r="M844" s="33">
        <v>14.535666218035001</v>
      </c>
      <c r="N844" s="86">
        <v>11.901306240928999</v>
      </c>
      <c r="O844" s="86">
        <v>9.3930635838149996</v>
      </c>
      <c r="P844" s="34" t="s">
        <v>3</v>
      </c>
      <c r="Q844" s="34">
        <v>0</v>
      </c>
      <c r="R844" s="34">
        <v>100</v>
      </c>
      <c r="S844" s="8"/>
      <c r="T844" s="8"/>
    </row>
    <row r="845" spans="1:20" x14ac:dyDescent="0.55000000000000004">
      <c r="A845" s="3">
        <v>842</v>
      </c>
      <c r="B845" s="27">
        <v>26</v>
      </c>
      <c r="C845" s="28" t="s">
        <v>154</v>
      </c>
      <c r="D845" s="28" t="s">
        <v>280</v>
      </c>
      <c r="E845" s="28" t="s">
        <v>294</v>
      </c>
      <c r="F845" s="44" t="s">
        <v>344</v>
      </c>
      <c r="G845" s="40"/>
      <c r="H845" s="33"/>
      <c r="I845" s="33">
        <v>13.047808764939999</v>
      </c>
      <c r="J845" s="33">
        <v>20.098522167487999</v>
      </c>
      <c r="K845" s="33">
        <v>15.189873417722</v>
      </c>
      <c r="L845" s="33">
        <v>16.828793774318999</v>
      </c>
      <c r="M845" s="33">
        <v>13.775510204082</v>
      </c>
      <c r="N845" s="86">
        <v>12.448979591837</v>
      </c>
      <c r="O845" s="86">
        <v>12.729124236253</v>
      </c>
      <c r="P845" s="34" t="s">
        <v>3</v>
      </c>
      <c r="Q845" s="34">
        <v>0</v>
      </c>
      <c r="R845" s="34">
        <v>100</v>
      </c>
      <c r="S845" s="8"/>
      <c r="T845" s="8"/>
    </row>
    <row r="846" spans="1:20" x14ac:dyDescent="0.55000000000000004">
      <c r="A846" s="3">
        <v>843</v>
      </c>
      <c r="B846" s="27">
        <v>26</v>
      </c>
      <c r="C846" s="28" t="s">
        <v>154</v>
      </c>
      <c r="D846" s="28" t="s">
        <v>280</v>
      </c>
      <c r="E846" s="28" t="s">
        <v>294</v>
      </c>
      <c r="F846" s="44" t="s">
        <v>345</v>
      </c>
      <c r="G846" s="40"/>
      <c r="H846" s="33"/>
      <c r="I846" s="33">
        <v>13.231552162850001</v>
      </c>
      <c r="J846" s="33">
        <v>14.503816793893</v>
      </c>
      <c r="K846" s="33">
        <v>15.450121654501</v>
      </c>
      <c r="L846" s="33">
        <v>16.787439613526999</v>
      </c>
      <c r="M846" s="33">
        <v>14.302059496568001</v>
      </c>
      <c r="N846" s="86">
        <v>11.25</v>
      </c>
      <c r="O846" s="86">
        <v>12.174940898345</v>
      </c>
      <c r="P846" s="34" t="s">
        <v>3</v>
      </c>
      <c r="Q846" s="34">
        <v>0</v>
      </c>
      <c r="R846" s="34">
        <v>100</v>
      </c>
      <c r="S846" s="8"/>
      <c r="T846" s="8"/>
    </row>
    <row r="847" spans="1:20" x14ac:dyDescent="0.55000000000000004">
      <c r="A847" s="3">
        <v>844</v>
      </c>
      <c r="B847" s="27">
        <v>26</v>
      </c>
      <c r="C847" s="28" t="s">
        <v>154</v>
      </c>
      <c r="D847" s="28" t="s">
        <v>280</v>
      </c>
      <c r="E847" s="28" t="s">
        <v>294</v>
      </c>
      <c r="F847" s="45" t="s">
        <v>346</v>
      </c>
      <c r="G847" s="41"/>
      <c r="H847" s="35"/>
      <c r="I847" s="35">
        <v>5.2941176470588003</v>
      </c>
      <c r="J847" s="35">
        <v>9.1205211726383997</v>
      </c>
      <c r="K847" s="35">
        <v>9.0625</v>
      </c>
      <c r="L847" s="35">
        <v>10.164835164835001</v>
      </c>
      <c r="M847" s="35">
        <v>9.5238095238095006</v>
      </c>
      <c r="N847" s="87">
        <v>9.3457943925234002</v>
      </c>
      <c r="O847" s="87">
        <v>9.2485549132948002</v>
      </c>
      <c r="P847" s="36" t="s">
        <v>3</v>
      </c>
      <c r="Q847" s="36">
        <v>0</v>
      </c>
      <c r="R847" s="36">
        <v>100</v>
      </c>
      <c r="S847" s="8"/>
      <c r="T847" s="8"/>
    </row>
    <row r="848" spans="1:20" x14ac:dyDescent="0.55000000000000004">
      <c r="A848" s="3">
        <v>845</v>
      </c>
      <c r="B848" s="27">
        <v>26</v>
      </c>
      <c r="C848" s="28" t="s">
        <v>154</v>
      </c>
      <c r="D848" s="28" t="s">
        <v>280</v>
      </c>
      <c r="E848" s="28" t="s">
        <v>294</v>
      </c>
      <c r="F848" s="43" t="s">
        <v>351</v>
      </c>
      <c r="G848" s="39"/>
      <c r="H848" s="31"/>
      <c r="I848" s="31">
        <v>12.068965517241001</v>
      </c>
      <c r="J848" s="31">
        <v>17.941176470588001</v>
      </c>
      <c r="K848" s="31">
        <v>19.891008174387</v>
      </c>
      <c r="L848" s="31">
        <v>14.37125748503</v>
      </c>
      <c r="M848" s="31">
        <v>16.164383561644001</v>
      </c>
      <c r="N848" s="85">
        <v>14.285714285714</v>
      </c>
      <c r="O848" s="85">
        <v>12.994350282486</v>
      </c>
      <c r="P848" s="32" t="s">
        <v>3</v>
      </c>
      <c r="Q848" s="32">
        <v>0</v>
      </c>
      <c r="R848" s="32">
        <v>100</v>
      </c>
      <c r="S848" s="8"/>
      <c r="T848" s="8"/>
    </row>
    <row r="849" spans="1:20" x14ac:dyDescent="0.55000000000000004">
      <c r="A849" s="3">
        <v>846</v>
      </c>
      <c r="B849" s="27">
        <v>26</v>
      </c>
      <c r="C849" s="28" t="s">
        <v>154</v>
      </c>
      <c r="D849" s="28" t="s">
        <v>280</v>
      </c>
      <c r="E849" s="28" t="s">
        <v>294</v>
      </c>
      <c r="F849" s="44" t="s">
        <v>350</v>
      </c>
      <c r="G849" s="40"/>
      <c r="H849" s="33"/>
      <c r="I849" s="33">
        <v>13.953488372093</v>
      </c>
      <c r="J849" s="33">
        <v>21.318681318681001</v>
      </c>
      <c r="K849" s="33">
        <v>17.1875</v>
      </c>
      <c r="L849" s="33">
        <v>16.818181818182001</v>
      </c>
      <c r="M849" s="33">
        <v>15.061728395062</v>
      </c>
      <c r="N849" s="86">
        <v>13.429256594724</v>
      </c>
      <c r="O849" s="86">
        <v>11.278195488722</v>
      </c>
      <c r="P849" s="34" t="s">
        <v>3</v>
      </c>
      <c r="Q849" s="34">
        <v>0</v>
      </c>
      <c r="R849" s="34">
        <v>100</v>
      </c>
      <c r="S849" s="8"/>
      <c r="T849" s="8"/>
    </row>
    <row r="850" spans="1:20" x14ac:dyDescent="0.55000000000000004">
      <c r="A850" s="3">
        <v>847</v>
      </c>
      <c r="B850" s="27">
        <v>26</v>
      </c>
      <c r="C850" s="28" t="s">
        <v>154</v>
      </c>
      <c r="D850" s="28" t="s">
        <v>280</v>
      </c>
      <c r="E850" s="28" t="s">
        <v>294</v>
      </c>
      <c r="F850" s="44" t="s">
        <v>349</v>
      </c>
      <c r="G850" s="40"/>
      <c r="H850" s="33"/>
      <c r="I850" s="33">
        <v>7.6036866359447002</v>
      </c>
      <c r="J850" s="33">
        <v>14.414414414414001</v>
      </c>
      <c r="K850" s="33">
        <v>13.38199513382</v>
      </c>
      <c r="L850" s="33">
        <v>10</v>
      </c>
      <c r="M850" s="33">
        <v>10.738255033557</v>
      </c>
      <c r="N850" s="86">
        <v>11.622807017544</v>
      </c>
      <c r="O850" s="86">
        <v>9.2672413793103008</v>
      </c>
      <c r="P850" s="34" t="s">
        <v>3</v>
      </c>
      <c r="Q850" s="34">
        <v>0</v>
      </c>
      <c r="R850" s="34">
        <v>100</v>
      </c>
      <c r="S850" s="8"/>
      <c r="T850" s="8"/>
    </row>
    <row r="851" spans="1:20" x14ac:dyDescent="0.55000000000000004">
      <c r="A851" s="3">
        <v>848</v>
      </c>
      <c r="B851" s="27">
        <v>26</v>
      </c>
      <c r="C851" s="28" t="s">
        <v>154</v>
      </c>
      <c r="D851" s="28" t="s">
        <v>280</v>
      </c>
      <c r="E851" s="28" t="s">
        <v>294</v>
      </c>
      <c r="F851" s="44" t="s">
        <v>348</v>
      </c>
      <c r="G851" s="40"/>
      <c r="H851" s="33"/>
      <c r="I851" s="33">
        <v>6.2043795620438003</v>
      </c>
      <c r="J851" s="33">
        <v>8.0459770114942994</v>
      </c>
      <c r="K851" s="33">
        <v>6.7524115755627001</v>
      </c>
      <c r="L851" s="33">
        <v>8.4175084175083992</v>
      </c>
      <c r="M851" s="33">
        <v>6.7307692307691998</v>
      </c>
      <c r="N851" s="86">
        <v>6.5088757396450001</v>
      </c>
      <c r="O851" s="86">
        <v>5.5710306406685</v>
      </c>
      <c r="P851" s="34" t="s">
        <v>3</v>
      </c>
      <c r="Q851" s="34">
        <v>0</v>
      </c>
      <c r="R851" s="34">
        <v>100</v>
      </c>
      <c r="S851" s="8"/>
      <c r="T851" s="8"/>
    </row>
    <row r="852" spans="1:20" x14ac:dyDescent="0.55000000000000004">
      <c r="A852" s="3">
        <v>849</v>
      </c>
      <c r="B852" s="27">
        <v>26</v>
      </c>
      <c r="C852" s="28" t="s">
        <v>154</v>
      </c>
      <c r="D852" s="28" t="s">
        <v>280</v>
      </c>
      <c r="E852" s="28" t="s">
        <v>294</v>
      </c>
      <c r="F852" s="45" t="s">
        <v>347</v>
      </c>
      <c r="G852" s="41"/>
      <c r="H852" s="35"/>
      <c r="I852" s="35">
        <v>2</v>
      </c>
      <c r="J852" s="35">
        <v>3</v>
      </c>
      <c r="K852" s="35">
        <v>2.970297029703</v>
      </c>
      <c r="L852" s="35">
        <v>7.0175438596491002</v>
      </c>
      <c r="M852" s="35">
        <v>0.86956521739129999</v>
      </c>
      <c r="N852" s="87">
        <v>0.90909090909090995</v>
      </c>
      <c r="O852" s="87">
        <v>7.3684210526316001</v>
      </c>
      <c r="P852" s="36" t="s">
        <v>3</v>
      </c>
      <c r="Q852" s="36">
        <v>0</v>
      </c>
      <c r="R852" s="36">
        <v>100</v>
      </c>
      <c r="S852" s="8"/>
      <c r="T852" s="8"/>
    </row>
    <row r="853" spans="1:20" x14ac:dyDescent="0.55000000000000004">
      <c r="A853" s="3">
        <v>850</v>
      </c>
      <c r="B853" s="27">
        <v>26</v>
      </c>
      <c r="C853" s="28" t="s">
        <v>154</v>
      </c>
      <c r="D853" s="28" t="s">
        <v>280</v>
      </c>
      <c r="E853" s="28" t="s">
        <v>294</v>
      </c>
      <c r="F853" s="43" t="s">
        <v>35</v>
      </c>
      <c r="G853" s="39"/>
      <c r="H853" s="31"/>
      <c r="I853" s="31">
        <v>14.745762711864</v>
      </c>
      <c r="J853" s="31">
        <v>19.736842105263001</v>
      </c>
      <c r="K853" s="31">
        <v>20.483005366726001</v>
      </c>
      <c r="L853" s="31">
        <v>17.951042611060998</v>
      </c>
      <c r="M853" s="31">
        <v>16.281221091582001</v>
      </c>
      <c r="N853" s="85">
        <v>14.40329218107</v>
      </c>
      <c r="O853" s="85">
        <v>14.312977099236999</v>
      </c>
      <c r="P853" s="32" t="s">
        <v>3</v>
      </c>
      <c r="Q853" s="32">
        <v>0</v>
      </c>
      <c r="R853" s="32">
        <v>100</v>
      </c>
      <c r="S853" s="8"/>
      <c r="T853" s="8"/>
    </row>
    <row r="854" spans="1:20" x14ac:dyDescent="0.55000000000000004">
      <c r="A854" s="3">
        <v>851</v>
      </c>
      <c r="B854" s="27">
        <v>26</v>
      </c>
      <c r="C854" s="28" t="s">
        <v>154</v>
      </c>
      <c r="D854" s="28" t="s">
        <v>280</v>
      </c>
      <c r="E854" s="28" t="s">
        <v>294</v>
      </c>
      <c r="F854" s="44" t="s">
        <v>27</v>
      </c>
      <c r="G854" s="40"/>
      <c r="H854" s="33"/>
      <c r="I854" s="33">
        <v>9.8591549295774996</v>
      </c>
      <c r="J854" s="33">
        <v>11.731843575418999</v>
      </c>
      <c r="K854" s="33">
        <v>12.943262411348</v>
      </c>
      <c r="L854" s="33">
        <v>11.785095320624</v>
      </c>
      <c r="M854" s="33">
        <v>10.28192371476</v>
      </c>
      <c r="N854" s="86">
        <v>10.114192495922</v>
      </c>
      <c r="O854" s="86">
        <v>8.2236842105263008</v>
      </c>
      <c r="P854" s="34" t="s">
        <v>3</v>
      </c>
      <c r="Q854" s="34">
        <v>0</v>
      </c>
      <c r="R854" s="34">
        <v>100</v>
      </c>
      <c r="S854" s="8"/>
      <c r="T854" s="8"/>
    </row>
    <row r="855" spans="1:20" x14ac:dyDescent="0.55000000000000004">
      <c r="A855" s="3">
        <v>852</v>
      </c>
      <c r="B855" s="27">
        <v>26</v>
      </c>
      <c r="C855" s="28" t="s">
        <v>154</v>
      </c>
      <c r="D855" s="28" t="s">
        <v>280</v>
      </c>
      <c r="E855" s="28" t="s">
        <v>294</v>
      </c>
      <c r="F855" s="44" t="s">
        <v>28</v>
      </c>
      <c r="G855" s="40"/>
      <c r="H855" s="33"/>
      <c r="I855" s="33">
        <v>16.043613707165001</v>
      </c>
      <c r="J855" s="33">
        <v>22.965116279069999</v>
      </c>
      <c r="K855" s="33">
        <v>21.852387843704999</v>
      </c>
      <c r="L855" s="33">
        <v>23.041474654378</v>
      </c>
      <c r="M855" s="33">
        <v>20.151515151515</v>
      </c>
      <c r="N855" s="86">
        <v>17.426710097720001</v>
      </c>
      <c r="O855" s="86">
        <v>14.838709677419001</v>
      </c>
      <c r="P855" s="34" t="s">
        <v>3</v>
      </c>
      <c r="Q855" s="34">
        <v>0</v>
      </c>
      <c r="R855" s="34">
        <v>100</v>
      </c>
      <c r="S855" s="8"/>
      <c r="T855" s="8"/>
    </row>
    <row r="856" spans="1:20" x14ac:dyDescent="0.55000000000000004">
      <c r="A856" s="3">
        <v>853</v>
      </c>
      <c r="B856" s="27">
        <v>26</v>
      </c>
      <c r="C856" s="28" t="s">
        <v>154</v>
      </c>
      <c r="D856" s="28" t="s">
        <v>280</v>
      </c>
      <c r="E856" s="28" t="s">
        <v>294</v>
      </c>
      <c r="F856" s="44" t="s">
        <v>29</v>
      </c>
      <c r="G856" s="40"/>
      <c r="H856" s="33"/>
      <c r="I856" s="33">
        <v>7.9234972677595996</v>
      </c>
      <c r="J856" s="33">
        <v>9.0379008746356</v>
      </c>
      <c r="K856" s="33">
        <v>9.2269326683291997</v>
      </c>
      <c r="L856" s="33">
        <v>8.9371980676327993</v>
      </c>
      <c r="M856" s="33">
        <v>8.3756345177664997</v>
      </c>
      <c r="N856" s="86">
        <v>6.4356435643563996</v>
      </c>
      <c r="O856" s="86">
        <v>5.1282051282051002</v>
      </c>
      <c r="P856" s="34" t="s">
        <v>3</v>
      </c>
      <c r="Q856" s="34">
        <v>0</v>
      </c>
      <c r="R856" s="34">
        <v>100</v>
      </c>
      <c r="S856" s="8"/>
      <c r="T856" s="8"/>
    </row>
    <row r="857" spans="1:20" x14ac:dyDescent="0.55000000000000004">
      <c r="A857" s="3">
        <v>854</v>
      </c>
      <c r="B857" s="27">
        <v>26</v>
      </c>
      <c r="C857" s="28" t="s">
        <v>154</v>
      </c>
      <c r="D857" s="28" t="s">
        <v>280</v>
      </c>
      <c r="E857" s="28" t="s">
        <v>294</v>
      </c>
      <c r="F857" s="44" t="s">
        <v>30</v>
      </c>
      <c r="G857" s="40"/>
      <c r="H857" s="33"/>
      <c r="I857" s="33">
        <v>5.5851063829787</v>
      </c>
      <c r="J857" s="33">
        <v>10.394736842105001</v>
      </c>
      <c r="K857" s="33">
        <v>7.1334214002641998</v>
      </c>
      <c r="L857" s="33">
        <v>8.1632653061223994</v>
      </c>
      <c r="M857" s="33">
        <v>6.0080106809079004</v>
      </c>
      <c r="N857" s="86">
        <v>5.5762081784386996</v>
      </c>
      <c r="O857" s="86">
        <v>5.3435114503817003</v>
      </c>
      <c r="P857" s="34" t="s">
        <v>3</v>
      </c>
      <c r="Q857" s="34">
        <v>0</v>
      </c>
      <c r="R857" s="34">
        <v>100</v>
      </c>
      <c r="S857" s="8"/>
      <c r="T857" s="8"/>
    </row>
    <row r="858" spans="1:20" x14ac:dyDescent="0.55000000000000004">
      <c r="A858" s="3">
        <v>855</v>
      </c>
      <c r="B858" s="27">
        <v>26</v>
      </c>
      <c r="C858" s="28" t="s">
        <v>154</v>
      </c>
      <c r="D858" s="28" t="s">
        <v>280</v>
      </c>
      <c r="E858" s="28" t="s">
        <v>294</v>
      </c>
      <c r="F858" s="44" t="s">
        <v>31</v>
      </c>
      <c r="G858" s="40"/>
      <c r="H858" s="33"/>
      <c r="I858" s="33">
        <v>26.330532212885</v>
      </c>
      <c r="J858" s="33">
        <v>37.202380952380999</v>
      </c>
      <c r="K858" s="33">
        <v>26.785714285714</v>
      </c>
      <c r="L858" s="33">
        <v>24.626865671642001</v>
      </c>
      <c r="M858" s="33">
        <v>19.884726224784</v>
      </c>
      <c r="N858" s="86">
        <v>18.154761904762001</v>
      </c>
      <c r="O858" s="86">
        <v>17.191977077364001</v>
      </c>
      <c r="P858" s="34" t="s">
        <v>3</v>
      </c>
      <c r="Q858" s="34">
        <v>0</v>
      </c>
      <c r="R858" s="34">
        <v>100</v>
      </c>
      <c r="S858" s="8"/>
      <c r="T858" s="8"/>
    </row>
    <row r="859" spans="1:20" x14ac:dyDescent="0.55000000000000004">
      <c r="A859" s="3">
        <v>856</v>
      </c>
      <c r="B859" s="27">
        <v>26</v>
      </c>
      <c r="C859" s="28" t="s">
        <v>154</v>
      </c>
      <c r="D859" s="28" t="s">
        <v>280</v>
      </c>
      <c r="E859" s="28" t="s">
        <v>294</v>
      </c>
      <c r="F859" s="44" t="s">
        <v>32</v>
      </c>
      <c r="G859" s="40"/>
      <c r="H859" s="33"/>
      <c r="I859" s="33">
        <v>2.4213075060532998</v>
      </c>
      <c r="J859" s="33">
        <v>7.1428571428570997</v>
      </c>
      <c r="K859" s="33">
        <v>8.0508474576270999</v>
      </c>
      <c r="L859" s="33">
        <v>5.4968287526427</v>
      </c>
      <c r="M859" s="33">
        <v>6.4449064449064002</v>
      </c>
      <c r="N859" s="86">
        <v>5.0656660412757999</v>
      </c>
      <c r="O859" s="86">
        <v>5.8380414312618001</v>
      </c>
      <c r="P859" s="34" t="s">
        <v>3</v>
      </c>
      <c r="Q859" s="34">
        <v>0</v>
      </c>
      <c r="R859" s="34">
        <v>100</v>
      </c>
      <c r="S859" s="8"/>
      <c r="T859" s="8"/>
    </row>
    <row r="860" spans="1:20" x14ac:dyDescent="0.55000000000000004">
      <c r="A860" s="3">
        <v>857</v>
      </c>
      <c r="B860" s="27">
        <v>26</v>
      </c>
      <c r="C860" s="28" t="s">
        <v>154</v>
      </c>
      <c r="D860" s="28" t="s">
        <v>280</v>
      </c>
      <c r="E860" s="28" t="s">
        <v>294</v>
      </c>
      <c r="F860" s="44" t="s">
        <v>33</v>
      </c>
      <c r="G860" s="40"/>
      <c r="H860" s="33"/>
      <c r="I860" s="33">
        <v>15.845070422535001</v>
      </c>
      <c r="J860" s="33">
        <v>23.362831858406999</v>
      </c>
      <c r="K860" s="33">
        <v>19.642857142857</v>
      </c>
      <c r="L860" s="33">
        <v>20.715630885122</v>
      </c>
      <c r="M860" s="33">
        <v>15.809523809524</v>
      </c>
      <c r="N860" s="86">
        <v>14.893617021277</v>
      </c>
      <c r="O860" s="86">
        <v>14.226804123711</v>
      </c>
      <c r="P860" s="34" t="s">
        <v>3</v>
      </c>
      <c r="Q860" s="34">
        <v>0</v>
      </c>
      <c r="R860" s="34">
        <v>100</v>
      </c>
      <c r="S860" s="8"/>
      <c r="T860" s="8"/>
    </row>
    <row r="861" spans="1:20" x14ac:dyDescent="0.55000000000000004">
      <c r="A861" s="3">
        <v>858</v>
      </c>
      <c r="B861" s="29">
        <v>26</v>
      </c>
      <c r="C861" s="30" t="s">
        <v>154</v>
      </c>
      <c r="D861" s="30" t="s">
        <v>280</v>
      </c>
      <c r="E861" s="30" t="s">
        <v>294</v>
      </c>
      <c r="F861" s="45" t="s">
        <v>34</v>
      </c>
      <c r="G861" s="41"/>
      <c r="H861" s="35"/>
      <c r="I861" s="35">
        <v>6.4356435643563996</v>
      </c>
      <c r="J861" s="35">
        <v>7.2538860103626996</v>
      </c>
      <c r="K861" s="35">
        <v>9.8522167487685</v>
      </c>
      <c r="L861" s="35">
        <v>10.880829015544</v>
      </c>
      <c r="M861" s="35">
        <v>8.6757990867579995</v>
      </c>
      <c r="N861" s="87">
        <v>4.5267489711933999</v>
      </c>
      <c r="O861" s="87">
        <v>5.5084745762712002</v>
      </c>
      <c r="P861" s="36" t="s">
        <v>3</v>
      </c>
      <c r="Q861" s="36">
        <v>0</v>
      </c>
      <c r="R861" s="36">
        <v>100</v>
      </c>
      <c r="S861" s="8"/>
      <c r="T861" s="8"/>
    </row>
    <row r="862" spans="1:20" x14ac:dyDescent="0.55000000000000004">
      <c r="A862" s="3">
        <v>859</v>
      </c>
      <c r="B862" s="11">
        <v>27</v>
      </c>
      <c r="C862" s="12" t="s">
        <v>262</v>
      </c>
      <c r="D862" s="12" t="s">
        <v>280</v>
      </c>
      <c r="E862" s="12" t="s">
        <v>295</v>
      </c>
      <c r="F862" s="42" t="s">
        <v>11</v>
      </c>
      <c r="G862" s="38"/>
      <c r="H862" s="7"/>
      <c r="I862" s="7">
        <v>20.721077654517</v>
      </c>
      <c r="J862" s="7">
        <v>29.820359281437</v>
      </c>
      <c r="K862" s="77">
        <v>35.731085848687002</v>
      </c>
      <c r="L862" s="77">
        <v>35.315912636504997</v>
      </c>
      <c r="M862" s="77">
        <v>31.903538248665999</v>
      </c>
      <c r="N862" s="84">
        <v>28.557253423298</v>
      </c>
      <c r="O862" s="84">
        <v>26.485839648982999</v>
      </c>
      <c r="P862" s="10" t="s">
        <v>3</v>
      </c>
      <c r="Q862" s="10">
        <v>0</v>
      </c>
      <c r="R862" s="10">
        <v>100</v>
      </c>
      <c r="S862" s="8"/>
      <c r="T862" s="8"/>
    </row>
    <row r="863" spans="1:20" x14ac:dyDescent="0.55000000000000004">
      <c r="A863" s="3">
        <v>860</v>
      </c>
      <c r="B863" s="27">
        <v>27</v>
      </c>
      <c r="C863" s="28" t="s">
        <v>262</v>
      </c>
      <c r="D863" s="28" t="s">
        <v>280</v>
      </c>
      <c r="E863" s="28" t="s">
        <v>295</v>
      </c>
      <c r="F863" s="43" t="s">
        <v>5</v>
      </c>
      <c r="G863" s="39"/>
      <c r="H863" s="31"/>
      <c r="I863" s="31">
        <v>20.721077654517</v>
      </c>
      <c r="J863" s="31">
        <v>29.820359281437</v>
      </c>
      <c r="K863" s="31">
        <v>35.731085848687002</v>
      </c>
      <c r="L863" s="31">
        <v>35.315912636504997</v>
      </c>
      <c r="M863" s="31">
        <v>31.903538248665999</v>
      </c>
      <c r="N863" s="85">
        <v>28.557253423298</v>
      </c>
      <c r="O863" s="85">
        <v>26.485839648982999</v>
      </c>
      <c r="P863" s="32" t="s">
        <v>3</v>
      </c>
      <c r="Q863" s="32">
        <v>0</v>
      </c>
      <c r="R863" s="32">
        <v>100</v>
      </c>
      <c r="S863" s="8"/>
      <c r="T863" s="8"/>
    </row>
    <row r="864" spans="1:20" x14ac:dyDescent="0.55000000000000004">
      <c r="A864" s="3">
        <v>861</v>
      </c>
      <c r="B864" s="27">
        <v>27</v>
      </c>
      <c r="C864" s="28" t="s">
        <v>262</v>
      </c>
      <c r="D864" s="28" t="s">
        <v>280</v>
      </c>
      <c r="E864" s="28" t="s">
        <v>295</v>
      </c>
      <c r="F864" s="44" t="s">
        <v>6</v>
      </c>
      <c r="G864" s="40"/>
      <c r="H864" s="33"/>
      <c r="I864" s="33"/>
      <c r="J864" s="33"/>
      <c r="K864" s="33"/>
      <c r="L864" s="33"/>
      <c r="M864" s="33"/>
      <c r="N864" s="86"/>
      <c r="O864" s="86"/>
      <c r="P864" s="34" t="s">
        <v>3</v>
      </c>
      <c r="Q864" s="34">
        <v>0</v>
      </c>
      <c r="R864" s="34">
        <v>100</v>
      </c>
      <c r="S864" s="8"/>
      <c r="T864" s="8"/>
    </row>
    <row r="865" spans="1:20" x14ac:dyDescent="0.55000000000000004">
      <c r="A865" s="3">
        <v>862</v>
      </c>
      <c r="B865" s="27">
        <v>27</v>
      </c>
      <c r="C865" s="28" t="s">
        <v>262</v>
      </c>
      <c r="D865" s="28" t="s">
        <v>280</v>
      </c>
      <c r="E865" s="28" t="s">
        <v>295</v>
      </c>
      <c r="F865" s="44" t="s">
        <v>7</v>
      </c>
      <c r="G865" s="40"/>
      <c r="H865" s="33"/>
      <c r="I865" s="33"/>
      <c r="J865" s="33"/>
      <c r="K865" s="33"/>
      <c r="L865" s="33"/>
      <c r="M865" s="33"/>
      <c r="N865" s="86"/>
      <c r="O865" s="86"/>
      <c r="P865" s="34" t="s">
        <v>3</v>
      </c>
      <c r="Q865" s="34">
        <v>0</v>
      </c>
      <c r="R865" s="34">
        <v>100</v>
      </c>
      <c r="S865" s="8"/>
      <c r="T865" s="8"/>
    </row>
    <row r="866" spans="1:20" x14ac:dyDescent="0.55000000000000004">
      <c r="A866" s="3">
        <v>863</v>
      </c>
      <c r="B866" s="27">
        <v>27</v>
      </c>
      <c r="C866" s="28" t="s">
        <v>262</v>
      </c>
      <c r="D866" s="28" t="s">
        <v>280</v>
      </c>
      <c r="E866" s="28" t="s">
        <v>295</v>
      </c>
      <c r="F866" s="44" t="s">
        <v>8</v>
      </c>
      <c r="G866" s="40"/>
      <c r="H866" s="33"/>
      <c r="I866" s="33"/>
      <c r="J866" s="33"/>
      <c r="K866" s="33"/>
      <c r="L866" s="33"/>
      <c r="M866" s="33"/>
      <c r="N866" s="86"/>
      <c r="O866" s="86"/>
      <c r="P866" s="34" t="s">
        <v>3</v>
      </c>
      <c r="Q866" s="34">
        <v>0</v>
      </c>
      <c r="R866" s="34">
        <v>100</v>
      </c>
      <c r="S866" s="8"/>
      <c r="T866" s="8"/>
    </row>
    <row r="867" spans="1:20" x14ac:dyDescent="0.55000000000000004">
      <c r="A867" s="3">
        <v>864</v>
      </c>
      <c r="B867" s="27">
        <v>27</v>
      </c>
      <c r="C867" s="28" t="s">
        <v>262</v>
      </c>
      <c r="D867" s="28" t="s">
        <v>280</v>
      </c>
      <c r="E867" s="28" t="s">
        <v>295</v>
      </c>
      <c r="F867" s="44" t="s">
        <v>9</v>
      </c>
      <c r="G867" s="40"/>
      <c r="H867" s="33"/>
      <c r="I867" s="33"/>
      <c r="J867" s="33"/>
      <c r="K867" s="33"/>
      <c r="L867" s="33"/>
      <c r="M867" s="33"/>
      <c r="N867" s="86"/>
      <c r="O867" s="86"/>
      <c r="P867" s="34" t="s">
        <v>3</v>
      </c>
      <c r="Q867" s="34">
        <v>0</v>
      </c>
      <c r="R867" s="34">
        <v>100</v>
      </c>
      <c r="S867" s="8"/>
      <c r="T867" s="8"/>
    </row>
    <row r="868" spans="1:20" x14ac:dyDescent="0.55000000000000004">
      <c r="A868" s="3">
        <v>865</v>
      </c>
      <c r="B868" s="27">
        <v>27</v>
      </c>
      <c r="C868" s="28" t="s">
        <v>262</v>
      </c>
      <c r="D868" s="28" t="s">
        <v>280</v>
      </c>
      <c r="E868" s="28" t="s">
        <v>295</v>
      </c>
      <c r="F868" s="45" t="s">
        <v>10</v>
      </c>
      <c r="G868" s="41"/>
      <c r="H868" s="35"/>
      <c r="I868" s="35"/>
      <c r="J868" s="35"/>
      <c r="K868" s="35"/>
      <c r="L868" s="35"/>
      <c r="M868" s="35"/>
      <c r="N868" s="87"/>
      <c r="O868" s="87"/>
      <c r="P868" s="36" t="s">
        <v>3</v>
      </c>
      <c r="Q868" s="36">
        <v>0</v>
      </c>
      <c r="R868" s="36">
        <v>100</v>
      </c>
      <c r="S868" s="8"/>
      <c r="T868" s="8"/>
    </row>
    <row r="869" spans="1:20" x14ac:dyDescent="0.55000000000000004">
      <c r="A869" s="3">
        <v>866</v>
      </c>
      <c r="B869" s="27">
        <v>27</v>
      </c>
      <c r="C869" s="28" t="s">
        <v>262</v>
      </c>
      <c r="D869" s="28" t="s">
        <v>280</v>
      </c>
      <c r="E869" s="28" t="s">
        <v>295</v>
      </c>
      <c r="F869" s="43" t="s">
        <v>12</v>
      </c>
      <c r="G869" s="39"/>
      <c r="H869" s="31"/>
      <c r="I869" s="31">
        <v>20.300751879699</v>
      </c>
      <c r="J869" s="31">
        <v>28.257042253521</v>
      </c>
      <c r="K869" s="31">
        <v>34.008097165991998</v>
      </c>
      <c r="L869" s="31">
        <v>34.262719172175998</v>
      </c>
      <c r="M869" s="31">
        <v>29.589442815249001</v>
      </c>
      <c r="N869" s="85">
        <v>26</v>
      </c>
      <c r="O869" s="85">
        <v>24.311377245509</v>
      </c>
      <c r="P869" s="32" t="s">
        <v>3</v>
      </c>
      <c r="Q869" s="32">
        <v>0</v>
      </c>
      <c r="R869" s="32">
        <v>100</v>
      </c>
      <c r="S869" s="8"/>
      <c r="T869" s="8"/>
    </row>
    <row r="870" spans="1:20" x14ac:dyDescent="0.55000000000000004">
      <c r="A870" s="3">
        <v>867</v>
      </c>
      <c r="B870" s="27">
        <v>27</v>
      </c>
      <c r="C870" s="28" t="s">
        <v>262</v>
      </c>
      <c r="D870" s="28" t="s">
        <v>280</v>
      </c>
      <c r="E870" s="28" t="s">
        <v>295</v>
      </c>
      <c r="F870" s="45" t="s">
        <v>13</v>
      </c>
      <c r="G870" s="41"/>
      <c r="H870" s="35"/>
      <c r="I870" s="35">
        <v>21.635220125785999</v>
      </c>
      <c r="J870" s="35">
        <v>33.146067415730002</v>
      </c>
      <c r="K870" s="35">
        <v>39.355231143551997</v>
      </c>
      <c r="L870" s="35">
        <v>37.537901758642001</v>
      </c>
      <c r="M870" s="35">
        <v>36.68890236507</v>
      </c>
      <c r="N870" s="87">
        <v>33.629366489047001</v>
      </c>
      <c r="O870" s="87">
        <v>30.824372759856999</v>
      </c>
      <c r="P870" s="36" t="s">
        <v>3</v>
      </c>
      <c r="Q870" s="36">
        <v>0</v>
      </c>
      <c r="R870" s="36">
        <v>100</v>
      </c>
      <c r="S870" s="8"/>
      <c r="T870" s="8"/>
    </row>
    <row r="871" spans="1:20" x14ac:dyDescent="0.55000000000000004">
      <c r="A871" s="3">
        <v>868</v>
      </c>
      <c r="B871" s="27">
        <v>27</v>
      </c>
      <c r="C871" s="28" t="s">
        <v>262</v>
      </c>
      <c r="D871" s="28" t="s">
        <v>280</v>
      </c>
      <c r="E871" s="28" t="s">
        <v>295</v>
      </c>
      <c r="F871" s="43" t="s">
        <v>14</v>
      </c>
      <c r="G871" s="39"/>
      <c r="H871" s="31"/>
      <c r="I871" s="31">
        <v>24.163568773234001</v>
      </c>
      <c r="J871" s="31">
        <v>36.385836385836001</v>
      </c>
      <c r="K871" s="31">
        <v>42.995169082125997</v>
      </c>
      <c r="L871" s="31">
        <v>42.618741976892998</v>
      </c>
      <c r="M871" s="31">
        <v>37.620192307692001</v>
      </c>
      <c r="N871" s="85">
        <v>31.818181818182001</v>
      </c>
      <c r="O871" s="85">
        <v>28.553921568627</v>
      </c>
      <c r="P871" s="32" t="s">
        <v>3</v>
      </c>
      <c r="Q871" s="32">
        <v>0</v>
      </c>
      <c r="R871" s="32">
        <v>100</v>
      </c>
      <c r="S871" s="8"/>
      <c r="T871" s="8"/>
    </row>
    <row r="872" spans="1:20" x14ac:dyDescent="0.55000000000000004">
      <c r="A872" s="3">
        <v>869</v>
      </c>
      <c r="B872" s="27">
        <v>27</v>
      </c>
      <c r="C872" s="28" t="s">
        <v>262</v>
      </c>
      <c r="D872" s="28" t="s">
        <v>280</v>
      </c>
      <c r="E872" s="28" t="s">
        <v>295</v>
      </c>
      <c r="F872" s="44" t="s">
        <v>15</v>
      </c>
      <c r="G872" s="40"/>
      <c r="H872" s="33"/>
      <c r="I872" s="33">
        <v>24.074074074074002</v>
      </c>
      <c r="J872" s="33">
        <v>35.141509433962</v>
      </c>
      <c r="K872" s="33">
        <v>42.879622344611001</v>
      </c>
      <c r="L872" s="33">
        <v>42.834138486312</v>
      </c>
      <c r="M872" s="33">
        <v>36.84668989547</v>
      </c>
      <c r="N872" s="86">
        <v>32.730560578662001</v>
      </c>
      <c r="O872" s="86">
        <v>27.681026581118001</v>
      </c>
      <c r="P872" s="34" t="s">
        <v>3</v>
      </c>
      <c r="Q872" s="34">
        <v>0</v>
      </c>
      <c r="R872" s="34">
        <v>100</v>
      </c>
      <c r="S872" s="8"/>
      <c r="T872" s="8"/>
    </row>
    <row r="873" spans="1:20" x14ac:dyDescent="0.55000000000000004">
      <c r="A873" s="3">
        <v>870</v>
      </c>
      <c r="B873" s="27">
        <v>27</v>
      </c>
      <c r="C873" s="28" t="s">
        <v>262</v>
      </c>
      <c r="D873" s="28" t="s">
        <v>280</v>
      </c>
      <c r="E873" s="28" t="s">
        <v>295</v>
      </c>
      <c r="F873" s="44" t="s">
        <v>16</v>
      </c>
      <c r="G873" s="40"/>
      <c r="H873" s="33"/>
      <c r="I873" s="33">
        <v>19.123783031988999</v>
      </c>
      <c r="J873" s="33">
        <v>28.71830020562</v>
      </c>
      <c r="K873" s="33">
        <v>32.753824756606001</v>
      </c>
      <c r="L873" s="33">
        <v>31.720430107527001</v>
      </c>
      <c r="M873" s="33">
        <v>29.992992291520999</v>
      </c>
      <c r="N873" s="86">
        <v>28.272980501393</v>
      </c>
      <c r="O873" s="86">
        <v>26.832641770401001</v>
      </c>
      <c r="P873" s="34" t="s">
        <v>3</v>
      </c>
      <c r="Q873" s="34">
        <v>0</v>
      </c>
      <c r="R873" s="34">
        <v>100</v>
      </c>
      <c r="S873" s="8"/>
      <c r="T873" s="8"/>
    </row>
    <row r="874" spans="1:20" x14ac:dyDescent="0.55000000000000004">
      <c r="A874" s="3">
        <v>871</v>
      </c>
      <c r="B874" s="27">
        <v>27</v>
      </c>
      <c r="C874" s="28" t="s">
        <v>262</v>
      </c>
      <c r="D874" s="28" t="s">
        <v>280</v>
      </c>
      <c r="E874" s="28" t="s">
        <v>295</v>
      </c>
      <c r="F874" s="44" t="s">
        <v>17</v>
      </c>
      <c r="G874" s="40"/>
      <c r="H874" s="33"/>
      <c r="I874" s="33">
        <v>18.490566037735999</v>
      </c>
      <c r="J874" s="33">
        <v>23.782234957019998</v>
      </c>
      <c r="K874" s="33">
        <v>30.008826125331002</v>
      </c>
      <c r="L874" s="33">
        <v>30.133333333332999</v>
      </c>
      <c r="M874" s="33">
        <v>29.258010118044002</v>
      </c>
      <c r="N874" s="86">
        <v>25.369458128079</v>
      </c>
      <c r="O874" s="86">
        <v>24.315352697095001</v>
      </c>
      <c r="P874" s="34" t="s">
        <v>3</v>
      </c>
      <c r="Q874" s="34">
        <v>0</v>
      </c>
      <c r="R874" s="34">
        <v>100</v>
      </c>
      <c r="S874" s="8"/>
      <c r="T874" s="8"/>
    </row>
    <row r="875" spans="1:20" x14ac:dyDescent="0.55000000000000004">
      <c r="A875" s="3">
        <v>872</v>
      </c>
      <c r="B875" s="27">
        <v>27</v>
      </c>
      <c r="C875" s="28" t="s">
        <v>262</v>
      </c>
      <c r="D875" s="28" t="s">
        <v>280</v>
      </c>
      <c r="E875" s="28" t="s">
        <v>295</v>
      </c>
      <c r="F875" s="45" t="s">
        <v>18</v>
      </c>
      <c r="G875" s="41"/>
      <c r="H875" s="35"/>
      <c r="I875" s="35">
        <v>15.227272727273</v>
      </c>
      <c r="J875" s="35">
        <v>19.90171990172</v>
      </c>
      <c r="K875" s="35">
        <v>26.128266033254</v>
      </c>
      <c r="L875" s="35">
        <v>28.242677824268</v>
      </c>
      <c r="M875" s="35">
        <v>21.951219512194999</v>
      </c>
      <c r="N875" s="87">
        <v>22.041763341067</v>
      </c>
      <c r="O875" s="87">
        <v>24.943310657596001</v>
      </c>
      <c r="P875" s="36" t="s">
        <v>3</v>
      </c>
      <c r="Q875" s="36">
        <v>0</v>
      </c>
      <c r="R875" s="36">
        <v>100</v>
      </c>
      <c r="S875" s="8"/>
      <c r="T875" s="8"/>
    </row>
    <row r="876" spans="1:20" x14ac:dyDescent="0.55000000000000004">
      <c r="A876" s="3">
        <v>873</v>
      </c>
      <c r="B876" s="27">
        <v>27</v>
      </c>
      <c r="C876" s="28" t="s">
        <v>262</v>
      </c>
      <c r="D876" s="28" t="s">
        <v>280</v>
      </c>
      <c r="E876" s="28" t="s">
        <v>295</v>
      </c>
      <c r="F876" s="43" t="s">
        <v>342</v>
      </c>
      <c r="G876" s="39"/>
      <c r="H876" s="31"/>
      <c r="I876" s="31">
        <v>20.697167755991</v>
      </c>
      <c r="J876" s="31">
        <v>32.985386221294</v>
      </c>
      <c r="K876" s="31">
        <v>37.527114967461998</v>
      </c>
      <c r="L876" s="31">
        <v>39.550561797752998</v>
      </c>
      <c r="M876" s="31">
        <v>31.477516059957001</v>
      </c>
      <c r="N876" s="85">
        <v>26.271186440678001</v>
      </c>
      <c r="O876" s="85">
        <v>23.160173160172999</v>
      </c>
      <c r="P876" s="32" t="s">
        <v>3</v>
      </c>
      <c r="Q876" s="32">
        <v>0</v>
      </c>
      <c r="R876" s="32">
        <v>100</v>
      </c>
      <c r="S876" s="8"/>
      <c r="T876" s="8"/>
    </row>
    <row r="877" spans="1:20" x14ac:dyDescent="0.55000000000000004">
      <c r="A877" s="3">
        <v>874</v>
      </c>
      <c r="B877" s="27">
        <v>27</v>
      </c>
      <c r="C877" s="28" t="s">
        <v>262</v>
      </c>
      <c r="D877" s="28" t="s">
        <v>280</v>
      </c>
      <c r="E877" s="28" t="s">
        <v>295</v>
      </c>
      <c r="F877" s="44" t="s">
        <v>343</v>
      </c>
      <c r="G877" s="40"/>
      <c r="H877" s="33"/>
      <c r="I877" s="33">
        <v>22.748267898382998</v>
      </c>
      <c r="J877" s="33">
        <v>31.701346389228998</v>
      </c>
      <c r="K877" s="33">
        <v>39.732685297690999</v>
      </c>
      <c r="L877" s="33">
        <v>39.027431421446003</v>
      </c>
      <c r="M877" s="33">
        <v>31.628532974428001</v>
      </c>
      <c r="N877" s="86">
        <v>27.866473149491998</v>
      </c>
      <c r="O877" s="86">
        <v>22.976878612717002</v>
      </c>
      <c r="P877" s="34" t="s">
        <v>3</v>
      </c>
      <c r="Q877" s="34">
        <v>0</v>
      </c>
      <c r="R877" s="34">
        <v>100</v>
      </c>
      <c r="S877" s="8"/>
      <c r="T877" s="8"/>
    </row>
    <row r="878" spans="1:20" x14ac:dyDescent="0.55000000000000004">
      <c r="A878" s="3">
        <v>875</v>
      </c>
      <c r="B878" s="27">
        <v>27</v>
      </c>
      <c r="C878" s="28" t="s">
        <v>262</v>
      </c>
      <c r="D878" s="28" t="s">
        <v>280</v>
      </c>
      <c r="E878" s="28" t="s">
        <v>295</v>
      </c>
      <c r="F878" s="44" t="s">
        <v>344</v>
      </c>
      <c r="G878" s="40"/>
      <c r="H878" s="33"/>
      <c r="I878" s="33">
        <v>20.019920318724999</v>
      </c>
      <c r="J878" s="33">
        <v>28.965517241379001</v>
      </c>
      <c r="K878" s="33">
        <v>32.521908471275999</v>
      </c>
      <c r="L878" s="33">
        <v>32.490272373541004</v>
      </c>
      <c r="M878" s="33">
        <v>29.591836734693999</v>
      </c>
      <c r="N878" s="86">
        <v>26.224489795918</v>
      </c>
      <c r="O878" s="86">
        <v>25.152749490834999</v>
      </c>
      <c r="P878" s="34" t="s">
        <v>3</v>
      </c>
      <c r="Q878" s="34">
        <v>0</v>
      </c>
      <c r="R878" s="34">
        <v>100</v>
      </c>
      <c r="S878" s="8"/>
      <c r="T878" s="8"/>
    </row>
    <row r="879" spans="1:20" x14ac:dyDescent="0.55000000000000004">
      <c r="A879" s="3">
        <v>876</v>
      </c>
      <c r="B879" s="27">
        <v>27</v>
      </c>
      <c r="C879" s="28" t="s">
        <v>262</v>
      </c>
      <c r="D879" s="28" t="s">
        <v>280</v>
      </c>
      <c r="E879" s="28" t="s">
        <v>295</v>
      </c>
      <c r="F879" s="44" t="s">
        <v>345</v>
      </c>
      <c r="G879" s="40"/>
      <c r="H879" s="33"/>
      <c r="I879" s="33">
        <v>19.465648854962001</v>
      </c>
      <c r="J879" s="33">
        <v>24.681933842239001</v>
      </c>
      <c r="K879" s="33">
        <v>30.291970802920002</v>
      </c>
      <c r="L879" s="33">
        <v>31.884057971013998</v>
      </c>
      <c r="M879" s="33">
        <v>29.290617848970001</v>
      </c>
      <c r="N879" s="86">
        <v>25.113636363636001</v>
      </c>
      <c r="O879" s="86">
        <v>24.704491725768001</v>
      </c>
      <c r="P879" s="34" t="s">
        <v>3</v>
      </c>
      <c r="Q879" s="34">
        <v>0</v>
      </c>
      <c r="R879" s="34">
        <v>100</v>
      </c>
      <c r="S879" s="8"/>
      <c r="T879" s="8"/>
    </row>
    <row r="880" spans="1:20" x14ac:dyDescent="0.55000000000000004">
      <c r="A880" s="3">
        <v>877</v>
      </c>
      <c r="B880" s="27">
        <v>27</v>
      </c>
      <c r="C880" s="28" t="s">
        <v>262</v>
      </c>
      <c r="D880" s="28" t="s">
        <v>280</v>
      </c>
      <c r="E880" s="28" t="s">
        <v>295</v>
      </c>
      <c r="F880" s="45" t="s">
        <v>346</v>
      </c>
      <c r="G880" s="41"/>
      <c r="H880" s="35"/>
      <c r="I880" s="35">
        <v>16.470588235293999</v>
      </c>
      <c r="J880" s="35">
        <v>18.892508143322001</v>
      </c>
      <c r="K880" s="35">
        <v>29.0625</v>
      </c>
      <c r="L880" s="35">
        <v>28.846153846153999</v>
      </c>
      <c r="M880" s="35">
        <v>23.809523809523998</v>
      </c>
      <c r="N880" s="87">
        <v>23.676012461058999</v>
      </c>
      <c r="O880" s="87">
        <v>25.722543352601001</v>
      </c>
      <c r="P880" s="36" t="s">
        <v>3</v>
      </c>
      <c r="Q880" s="36">
        <v>0</v>
      </c>
      <c r="R880" s="36">
        <v>100</v>
      </c>
      <c r="S880" s="8"/>
      <c r="T880" s="8"/>
    </row>
    <row r="881" spans="1:20" x14ac:dyDescent="0.55000000000000004">
      <c r="A881" s="3">
        <v>878</v>
      </c>
      <c r="B881" s="27">
        <v>27</v>
      </c>
      <c r="C881" s="28" t="s">
        <v>262</v>
      </c>
      <c r="D881" s="28" t="s">
        <v>280</v>
      </c>
      <c r="E881" s="28" t="s">
        <v>295</v>
      </c>
      <c r="F881" s="43" t="s">
        <v>351</v>
      </c>
      <c r="G881" s="39"/>
      <c r="H881" s="31"/>
      <c r="I881" s="31">
        <v>28.735632183907999</v>
      </c>
      <c r="J881" s="31">
        <v>41.176470588234999</v>
      </c>
      <c r="K881" s="31">
        <v>49.863760217984002</v>
      </c>
      <c r="L881" s="31">
        <v>46.706586826346999</v>
      </c>
      <c r="M881" s="31">
        <v>45.479452054794997</v>
      </c>
      <c r="N881" s="85">
        <v>39.010989010989</v>
      </c>
      <c r="O881" s="85">
        <v>35.593220338983002</v>
      </c>
      <c r="P881" s="32" t="s">
        <v>3</v>
      </c>
      <c r="Q881" s="32">
        <v>0</v>
      </c>
      <c r="R881" s="32">
        <v>100</v>
      </c>
      <c r="S881" s="8"/>
      <c r="T881" s="8"/>
    </row>
    <row r="882" spans="1:20" x14ac:dyDescent="0.55000000000000004">
      <c r="A882" s="3">
        <v>879</v>
      </c>
      <c r="B882" s="27">
        <v>27</v>
      </c>
      <c r="C882" s="28" t="s">
        <v>262</v>
      </c>
      <c r="D882" s="28" t="s">
        <v>280</v>
      </c>
      <c r="E882" s="28" t="s">
        <v>295</v>
      </c>
      <c r="F882" s="44" t="s">
        <v>350</v>
      </c>
      <c r="G882" s="40"/>
      <c r="H882" s="33"/>
      <c r="I882" s="33">
        <v>26.744186046511999</v>
      </c>
      <c r="J882" s="33">
        <v>41.318681318681001</v>
      </c>
      <c r="K882" s="33">
        <v>48.660714285714</v>
      </c>
      <c r="L882" s="33">
        <v>49.772727272727003</v>
      </c>
      <c r="M882" s="33">
        <v>46.419753086420002</v>
      </c>
      <c r="N882" s="86">
        <v>40.767386091127001</v>
      </c>
      <c r="O882" s="86">
        <v>35.839598997494001</v>
      </c>
      <c r="P882" s="34" t="s">
        <v>3</v>
      </c>
      <c r="Q882" s="34">
        <v>0</v>
      </c>
      <c r="R882" s="34">
        <v>100</v>
      </c>
      <c r="S882" s="8"/>
      <c r="T882" s="8"/>
    </row>
    <row r="883" spans="1:20" x14ac:dyDescent="0.55000000000000004">
      <c r="A883" s="3">
        <v>880</v>
      </c>
      <c r="B883" s="27">
        <v>27</v>
      </c>
      <c r="C883" s="28" t="s">
        <v>262</v>
      </c>
      <c r="D883" s="28" t="s">
        <v>280</v>
      </c>
      <c r="E883" s="28" t="s">
        <v>295</v>
      </c>
      <c r="F883" s="44" t="s">
        <v>349</v>
      </c>
      <c r="G883" s="40"/>
      <c r="H883" s="33"/>
      <c r="I883" s="33">
        <v>17.050691244239999</v>
      </c>
      <c r="J883" s="33">
        <v>28.153153153152999</v>
      </c>
      <c r="K883" s="33">
        <v>33.333333333333002</v>
      </c>
      <c r="L883" s="33">
        <v>30</v>
      </c>
      <c r="M883" s="33">
        <v>30.872483221477001</v>
      </c>
      <c r="N883" s="86">
        <v>32.675438596490999</v>
      </c>
      <c r="O883" s="86">
        <v>30.387931034483</v>
      </c>
      <c r="P883" s="34" t="s">
        <v>3</v>
      </c>
      <c r="Q883" s="34">
        <v>0</v>
      </c>
      <c r="R883" s="34">
        <v>100</v>
      </c>
      <c r="S883" s="8"/>
      <c r="T883" s="8"/>
    </row>
    <row r="884" spans="1:20" x14ac:dyDescent="0.55000000000000004">
      <c r="A884" s="3">
        <v>881</v>
      </c>
      <c r="B884" s="27">
        <v>27</v>
      </c>
      <c r="C884" s="28" t="s">
        <v>262</v>
      </c>
      <c r="D884" s="28" t="s">
        <v>280</v>
      </c>
      <c r="E884" s="28" t="s">
        <v>295</v>
      </c>
      <c r="F884" s="44" t="s">
        <v>348</v>
      </c>
      <c r="G884" s="40"/>
      <c r="H884" s="33"/>
      <c r="I884" s="33">
        <v>15.693430656934</v>
      </c>
      <c r="J884" s="33">
        <v>21.072796934865998</v>
      </c>
      <c r="K884" s="33">
        <v>29.260450160771999</v>
      </c>
      <c r="L884" s="33">
        <v>25.252525252525</v>
      </c>
      <c r="M884" s="33">
        <v>29.166666666666998</v>
      </c>
      <c r="N884" s="86">
        <v>26.03550295858</v>
      </c>
      <c r="O884" s="86">
        <v>23.398328690808</v>
      </c>
      <c r="P884" s="34" t="s">
        <v>3</v>
      </c>
      <c r="Q884" s="34">
        <v>0</v>
      </c>
      <c r="R884" s="34">
        <v>100</v>
      </c>
      <c r="S884" s="8"/>
      <c r="T884" s="8"/>
    </row>
    <row r="885" spans="1:20" x14ac:dyDescent="0.55000000000000004">
      <c r="A885" s="3">
        <v>882</v>
      </c>
      <c r="B885" s="27">
        <v>27</v>
      </c>
      <c r="C885" s="28" t="s">
        <v>262</v>
      </c>
      <c r="D885" s="28" t="s">
        <v>280</v>
      </c>
      <c r="E885" s="28" t="s">
        <v>295</v>
      </c>
      <c r="F885" s="45" t="s">
        <v>347</v>
      </c>
      <c r="G885" s="41"/>
      <c r="H885" s="35"/>
      <c r="I885" s="35">
        <v>11</v>
      </c>
      <c r="J885" s="35">
        <v>23</v>
      </c>
      <c r="K885" s="35">
        <v>16.831683168316999</v>
      </c>
      <c r="L885" s="35">
        <v>26.315789473683999</v>
      </c>
      <c r="M885" s="35">
        <v>16.521739130435002</v>
      </c>
      <c r="N885" s="87">
        <v>17.272727272727</v>
      </c>
      <c r="O885" s="87">
        <v>22.105263157894999</v>
      </c>
      <c r="P885" s="36" t="s">
        <v>3</v>
      </c>
      <c r="Q885" s="36">
        <v>0</v>
      </c>
      <c r="R885" s="36">
        <v>100</v>
      </c>
      <c r="S885" s="8"/>
      <c r="T885" s="8"/>
    </row>
    <row r="886" spans="1:20" x14ac:dyDescent="0.55000000000000004">
      <c r="A886" s="3">
        <v>883</v>
      </c>
      <c r="B886" s="27">
        <v>27</v>
      </c>
      <c r="C886" s="28" t="s">
        <v>262</v>
      </c>
      <c r="D886" s="28" t="s">
        <v>280</v>
      </c>
      <c r="E886" s="28" t="s">
        <v>295</v>
      </c>
      <c r="F886" s="43" t="s">
        <v>35</v>
      </c>
      <c r="G886" s="39"/>
      <c r="H886" s="31"/>
      <c r="I886" s="31">
        <v>23.898305084745999</v>
      </c>
      <c r="J886" s="31">
        <v>34.210526315788996</v>
      </c>
      <c r="K886" s="31">
        <v>41.860465116279002</v>
      </c>
      <c r="L886" s="31">
        <v>38.984587488667003</v>
      </c>
      <c r="M886" s="31">
        <v>37.927844588344001</v>
      </c>
      <c r="N886" s="85">
        <v>33.539094650206003</v>
      </c>
      <c r="O886" s="85">
        <v>33.015267175573001</v>
      </c>
      <c r="P886" s="32" t="s">
        <v>3</v>
      </c>
      <c r="Q886" s="32">
        <v>0</v>
      </c>
      <c r="R886" s="32">
        <v>100</v>
      </c>
      <c r="S886" s="8"/>
      <c r="T886" s="8"/>
    </row>
    <row r="887" spans="1:20" x14ac:dyDescent="0.55000000000000004">
      <c r="A887" s="3">
        <v>884</v>
      </c>
      <c r="B887" s="27">
        <v>27</v>
      </c>
      <c r="C887" s="28" t="s">
        <v>262</v>
      </c>
      <c r="D887" s="28" t="s">
        <v>280</v>
      </c>
      <c r="E887" s="28" t="s">
        <v>295</v>
      </c>
      <c r="F887" s="44" t="s">
        <v>27</v>
      </c>
      <c r="G887" s="40"/>
      <c r="H887" s="33"/>
      <c r="I887" s="33">
        <v>21.302816901408001</v>
      </c>
      <c r="J887" s="33">
        <v>30.726256983239999</v>
      </c>
      <c r="K887" s="33">
        <v>40.425531914894002</v>
      </c>
      <c r="L887" s="33">
        <v>35.355285961871999</v>
      </c>
      <c r="M887" s="33">
        <v>35.157545605307</v>
      </c>
      <c r="N887" s="86">
        <v>34.094616639477998</v>
      </c>
      <c r="O887" s="86">
        <v>31.25</v>
      </c>
      <c r="P887" s="34" t="s">
        <v>3</v>
      </c>
      <c r="Q887" s="34">
        <v>0</v>
      </c>
      <c r="R887" s="34">
        <v>100</v>
      </c>
      <c r="S887" s="8"/>
      <c r="T887" s="8"/>
    </row>
    <row r="888" spans="1:20" x14ac:dyDescent="0.55000000000000004">
      <c r="A888" s="3">
        <v>885</v>
      </c>
      <c r="B888" s="27">
        <v>27</v>
      </c>
      <c r="C888" s="28" t="s">
        <v>262</v>
      </c>
      <c r="D888" s="28" t="s">
        <v>280</v>
      </c>
      <c r="E888" s="28" t="s">
        <v>295</v>
      </c>
      <c r="F888" s="44" t="s">
        <v>28</v>
      </c>
      <c r="G888" s="40"/>
      <c r="H888" s="33"/>
      <c r="I888" s="33">
        <v>19.158878504673002</v>
      </c>
      <c r="J888" s="33">
        <v>31.686046511628</v>
      </c>
      <c r="K888" s="33">
        <v>36.324167872647998</v>
      </c>
      <c r="L888" s="33">
        <v>39.477726574500998</v>
      </c>
      <c r="M888" s="33">
        <v>34.545454545455001</v>
      </c>
      <c r="N888" s="86">
        <v>30.130293159609</v>
      </c>
      <c r="O888" s="86">
        <v>27.096774193548001</v>
      </c>
      <c r="P888" s="34" t="s">
        <v>3</v>
      </c>
      <c r="Q888" s="34">
        <v>0</v>
      </c>
      <c r="R888" s="34">
        <v>100</v>
      </c>
      <c r="S888" s="8"/>
      <c r="T888" s="8"/>
    </row>
    <row r="889" spans="1:20" x14ac:dyDescent="0.55000000000000004">
      <c r="A889" s="3">
        <v>886</v>
      </c>
      <c r="B889" s="27">
        <v>27</v>
      </c>
      <c r="C889" s="28" t="s">
        <v>262</v>
      </c>
      <c r="D889" s="28" t="s">
        <v>280</v>
      </c>
      <c r="E889" s="28" t="s">
        <v>295</v>
      </c>
      <c r="F889" s="44" t="s">
        <v>29</v>
      </c>
      <c r="G889" s="40"/>
      <c r="H889" s="33"/>
      <c r="I889" s="33">
        <v>15.573770491803</v>
      </c>
      <c r="J889" s="33">
        <v>20.408163265306001</v>
      </c>
      <c r="K889" s="33">
        <v>27.930174563590999</v>
      </c>
      <c r="L889" s="33">
        <v>23.913043478260999</v>
      </c>
      <c r="M889" s="33">
        <v>18.274111675126999</v>
      </c>
      <c r="N889" s="86">
        <v>18.811881188118999</v>
      </c>
      <c r="O889" s="86">
        <v>16.524216524217</v>
      </c>
      <c r="P889" s="34" t="s">
        <v>3</v>
      </c>
      <c r="Q889" s="34">
        <v>0</v>
      </c>
      <c r="R889" s="34">
        <v>100</v>
      </c>
      <c r="S889" s="8"/>
      <c r="T889" s="8"/>
    </row>
    <row r="890" spans="1:20" x14ac:dyDescent="0.55000000000000004">
      <c r="A890" s="3">
        <v>887</v>
      </c>
      <c r="B890" s="27">
        <v>27</v>
      </c>
      <c r="C890" s="28" t="s">
        <v>262</v>
      </c>
      <c r="D890" s="28" t="s">
        <v>280</v>
      </c>
      <c r="E890" s="28" t="s">
        <v>295</v>
      </c>
      <c r="F890" s="44" t="s">
        <v>30</v>
      </c>
      <c r="G890" s="40"/>
      <c r="H890" s="33"/>
      <c r="I890" s="33">
        <v>11.56914893617</v>
      </c>
      <c r="J890" s="33">
        <v>20.263157894736999</v>
      </c>
      <c r="K890" s="33">
        <v>19.550858652576</v>
      </c>
      <c r="L890" s="33">
        <v>21.428571428571001</v>
      </c>
      <c r="M890" s="33">
        <v>16.822429906541998</v>
      </c>
      <c r="N890" s="86">
        <v>16.480793060719002</v>
      </c>
      <c r="O890" s="86">
        <v>13.740458015267</v>
      </c>
      <c r="P890" s="34" t="s">
        <v>3</v>
      </c>
      <c r="Q890" s="34">
        <v>0</v>
      </c>
      <c r="R890" s="34">
        <v>100</v>
      </c>
      <c r="S890" s="8"/>
      <c r="T890" s="8"/>
    </row>
    <row r="891" spans="1:20" x14ac:dyDescent="0.55000000000000004">
      <c r="A891" s="3">
        <v>888</v>
      </c>
      <c r="B891" s="27">
        <v>27</v>
      </c>
      <c r="C891" s="28" t="s">
        <v>262</v>
      </c>
      <c r="D891" s="28" t="s">
        <v>280</v>
      </c>
      <c r="E891" s="28" t="s">
        <v>295</v>
      </c>
      <c r="F891" s="44" t="s">
        <v>31</v>
      </c>
      <c r="G891" s="40"/>
      <c r="H891" s="33"/>
      <c r="I891" s="33">
        <v>40.336134453782002</v>
      </c>
      <c r="J891" s="33">
        <v>54.464285714286</v>
      </c>
      <c r="K891" s="33">
        <v>65.476190476189998</v>
      </c>
      <c r="L891" s="33">
        <v>68.656716417910005</v>
      </c>
      <c r="M891" s="33">
        <v>61.671469740634002</v>
      </c>
      <c r="N891" s="86">
        <v>56.845238095238003</v>
      </c>
      <c r="O891" s="86">
        <v>55.014326647563998</v>
      </c>
      <c r="P891" s="34" t="s">
        <v>3</v>
      </c>
      <c r="Q891" s="34">
        <v>0</v>
      </c>
      <c r="R891" s="34">
        <v>100</v>
      </c>
      <c r="S891" s="8"/>
      <c r="T891" s="8"/>
    </row>
    <row r="892" spans="1:20" x14ac:dyDescent="0.55000000000000004">
      <c r="A892" s="3">
        <v>889</v>
      </c>
      <c r="B892" s="27">
        <v>27</v>
      </c>
      <c r="C892" s="28" t="s">
        <v>262</v>
      </c>
      <c r="D892" s="28" t="s">
        <v>280</v>
      </c>
      <c r="E892" s="28" t="s">
        <v>295</v>
      </c>
      <c r="F892" s="44" t="s">
        <v>32</v>
      </c>
      <c r="G892" s="40"/>
      <c r="H892" s="33"/>
      <c r="I892" s="33">
        <v>8.9588377723971</v>
      </c>
      <c r="J892" s="33">
        <v>15.401785714286</v>
      </c>
      <c r="K892" s="33">
        <v>16.737288135593001</v>
      </c>
      <c r="L892" s="33">
        <v>19.238900634248999</v>
      </c>
      <c r="M892" s="33">
        <v>16.216216216216001</v>
      </c>
      <c r="N892" s="86">
        <v>16.135084427767001</v>
      </c>
      <c r="O892" s="86">
        <v>13.747645951036001</v>
      </c>
      <c r="P892" s="34" t="s">
        <v>3</v>
      </c>
      <c r="Q892" s="34">
        <v>0</v>
      </c>
      <c r="R892" s="34">
        <v>100</v>
      </c>
      <c r="S892" s="8"/>
      <c r="T892" s="8"/>
    </row>
    <row r="893" spans="1:20" x14ac:dyDescent="0.55000000000000004">
      <c r="A893" s="3">
        <v>890</v>
      </c>
      <c r="B893" s="27">
        <v>27</v>
      </c>
      <c r="C893" s="28" t="s">
        <v>262</v>
      </c>
      <c r="D893" s="28" t="s">
        <v>280</v>
      </c>
      <c r="E893" s="28" t="s">
        <v>295</v>
      </c>
      <c r="F893" s="44" t="s">
        <v>33</v>
      </c>
      <c r="G893" s="40"/>
      <c r="H893" s="33"/>
      <c r="I893" s="33">
        <v>28.521126760563</v>
      </c>
      <c r="J893" s="33">
        <v>36.991150442478002</v>
      </c>
      <c r="K893" s="33">
        <v>46.428571428570997</v>
      </c>
      <c r="L893" s="33">
        <v>44.256120527306997</v>
      </c>
      <c r="M893" s="33">
        <v>43.238095238094999</v>
      </c>
      <c r="N893" s="86">
        <v>36.943907156672999</v>
      </c>
      <c r="O893" s="86">
        <v>33.195876288660003</v>
      </c>
      <c r="P893" s="34" t="s">
        <v>3</v>
      </c>
      <c r="Q893" s="34">
        <v>0</v>
      </c>
      <c r="R893" s="34">
        <v>100</v>
      </c>
      <c r="S893" s="8"/>
      <c r="T893" s="8"/>
    </row>
    <row r="894" spans="1:20" x14ac:dyDescent="0.55000000000000004">
      <c r="A894" s="3">
        <v>891</v>
      </c>
      <c r="B894" s="29">
        <v>27</v>
      </c>
      <c r="C894" s="30" t="s">
        <v>262</v>
      </c>
      <c r="D894" s="30" t="s">
        <v>280</v>
      </c>
      <c r="E894" s="30" t="s">
        <v>295</v>
      </c>
      <c r="F894" s="45" t="s">
        <v>34</v>
      </c>
      <c r="G894" s="41"/>
      <c r="H894" s="35"/>
      <c r="I894" s="35">
        <v>16.336633663366001</v>
      </c>
      <c r="J894" s="35">
        <v>18.652849740933</v>
      </c>
      <c r="K894" s="35">
        <v>28.07881773399</v>
      </c>
      <c r="L894" s="35">
        <v>26.424870466321</v>
      </c>
      <c r="M894" s="35">
        <v>21.461187214612</v>
      </c>
      <c r="N894" s="87">
        <v>17.283950617283999</v>
      </c>
      <c r="O894" s="87">
        <v>13.559322033898001</v>
      </c>
      <c r="P894" s="36" t="s">
        <v>3</v>
      </c>
      <c r="Q894" s="36">
        <v>0</v>
      </c>
      <c r="R894" s="36">
        <v>100</v>
      </c>
      <c r="S894" s="8"/>
      <c r="T894" s="8"/>
    </row>
    <row r="895" spans="1:20" x14ac:dyDescent="0.55000000000000004">
      <c r="A895" s="3">
        <v>892</v>
      </c>
      <c r="B895" s="11">
        <v>28</v>
      </c>
      <c r="C895" s="12" t="s">
        <v>262</v>
      </c>
      <c r="D895" s="12" t="s">
        <v>280</v>
      </c>
      <c r="E895" s="12" t="s">
        <v>296</v>
      </c>
      <c r="F895" s="42" t="s">
        <v>11</v>
      </c>
      <c r="G895" s="38"/>
      <c r="H895" s="7"/>
      <c r="I895" s="7">
        <v>16.679873217116</v>
      </c>
      <c r="J895" s="7">
        <v>27.704590818362998</v>
      </c>
      <c r="K895" s="77">
        <v>28.165425323402999</v>
      </c>
      <c r="L895" s="77">
        <v>27.028081123244998</v>
      </c>
      <c r="M895" s="77">
        <v>25.242142715951999</v>
      </c>
      <c r="N895" s="84">
        <v>21.154991069657001</v>
      </c>
      <c r="O895" s="84">
        <v>18.667730355006</v>
      </c>
      <c r="P895" s="10" t="s">
        <v>3</v>
      </c>
      <c r="Q895" s="10">
        <v>0</v>
      </c>
      <c r="R895" s="10">
        <v>100</v>
      </c>
      <c r="S895" s="8"/>
      <c r="T895" s="8"/>
    </row>
    <row r="896" spans="1:20" x14ac:dyDescent="0.55000000000000004">
      <c r="A896" s="3">
        <v>893</v>
      </c>
      <c r="B896" s="27">
        <v>28</v>
      </c>
      <c r="C896" s="28" t="s">
        <v>262</v>
      </c>
      <c r="D896" s="28" t="s">
        <v>280</v>
      </c>
      <c r="E896" s="28" t="s">
        <v>296</v>
      </c>
      <c r="F896" s="43" t="s">
        <v>5</v>
      </c>
      <c r="G896" s="39"/>
      <c r="H896" s="31"/>
      <c r="I896" s="31">
        <v>16.679873217116</v>
      </c>
      <c r="J896" s="31">
        <v>27.704590818362998</v>
      </c>
      <c r="K896" s="31">
        <v>28.165425323402999</v>
      </c>
      <c r="L896" s="31">
        <v>27.028081123244998</v>
      </c>
      <c r="M896" s="31">
        <v>25.242142715951999</v>
      </c>
      <c r="N896" s="85">
        <v>21.154991069657001</v>
      </c>
      <c r="O896" s="85">
        <v>18.667730355006</v>
      </c>
      <c r="P896" s="32" t="s">
        <v>3</v>
      </c>
      <c r="Q896" s="32">
        <v>0</v>
      </c>
      <c r="R896" s="32">
        <v>100</v>
      </c>
      <c r="S896" s="8"/>
      <c r="T896" s="8"/>
    </row>
    <row r="897" spans="1:20" x14ac:dyDescent="0.55000000000000004">
      <c r="A897" s="3">
        <v>894</v>
      </c>
      <c r="B897" s="27">
        <v>28</v>
      </c>
      <c r="C897" s="28" t="s">
        <v>262</v>
      </c>
      <c r="D897" s="28" t="s">
        <v>280</v>
      </c>
      <c r="E897" s="28" t="s">
        <v>296</v>
      </c>
      <c r="F897" s="44" t="s">
        <v>6</v>
      </c>
      <c r="G897" s="40"/>
      <c r="H897" s="33"/>
      <c r="I897" s="33"/>
      <c r="J897" s="33"/>
      <c r="K897" s="33"/>
      <c r="L897" s="33"/>
      <c r="M897" s="33"/>
      <c r="N897" s="86"/>
      <c r="O897" s="86"/>
      <c r="P897" s="34" t="s">
        <v>3</v>
      </c>
      <c r="Q897" s="34">
        <v>0</v>
      </c>
      <c r="R897" s="34">
        <v>100</v>
      </c>
      <c r="S897" s="8"/>
      <c r="T897" s="8"/>
    </row>
    <row r="898" spans="1:20" x14ac:dyDescent="0.55000000000000004">
      <c r="A898" s="3">
        <v>895</v>
      </c>
      <c r="B898" s="27">
        <v>28</v>
      </c>
      <c r="C898" s="28" t="s">
        <v>262</v>
      </c>
      <c r="D898" s="28" t="s">
        <v>280</v>
      </c>
      <c r="E898" s="28" t="s">
        <v>296</v>
      </c>
      <c r="F898" s="44" t="s">
        <v>7</v>
      </c>
      <c r="G898" s="40"/>
      <c r="H898" s="33"/>
      <c r="I898" s="33"/>
      <c r="J898" s="33"/>
      <c r="K898" s="33"/>
      <c r="L898" s="33"/>
      <c r="M898" s="33"/>
      <c r="N898" s="86"/>
      <c r="O898" s="86"/>
      <c r="P898" s="34" t="s">
        <v>3</v>
      </c>
      <c r="Q898" s="34">
        <v>0</v>
      </c>
      <c r="R898" s="34">
        <v>100</v>
      </c>
      <c r="S898" s="8"/>
      <c r="T898" s="8"/>
    </row>
    <row r="899" spans="1:20" x14ac:dyDescent="0.55000000000000004">
      <c r="A899" s="3">
        <v>896</v>
      </c>
      <c r="B899" s="27">
        <v>28</v>
      </c>
      <c r="C899" s="28" t="s">
        <v>262</v>
      </c>
      <c r="D899" s="28" t="s">
        <v>280</v>
      </c>
      <c r="E899" s="28" t="s">
        <v>296</v>
      </c>
      <c r="F899" s="44" t="s">
        <v>8</v>
      </c>
      <c r="G899" s="40"/>
      <c r="H899" s="33"/>
      <c r="I899" s="33"/>
      <c r="J899" s="33"/>
      <c r="K899" s="33"/>
      <c r="L899" s="33"/>
      <c r="M899" s="33"/>
      <c r="N899" s="86"/>
      <c r="O899" s="86"/>
      <c r="P899" s="34" t="s">
        <v>3</v>
      </c>
      <c r="Q899" s="34">
        <v>0</v>
      </c>
      <c r="R899" s="34">
        <v>100</v>
      </c>
      <c r="S899" s="8"/>
      <c r="T899" s="8"/>
    </row>
    <row r="900" spans="1:20" x14ac:dyDescent="0.55000000000000004">
      <c r="A900" s="3">
        <v>897</v>
      </c>
      <c r="B900" s="27">
        <v>28</v>
      </c>
      <c r="C900" s="28" t="s">
        <v>262</v>
      </c>
      <c r="D900" s="28" t="s">
        <v>280</v>
      </c>
      <c r="E900" s="28" t="s">
        <v>296</v>
      </c>
      <c r="F900" s="44" t="s">
        <v>9</v>
      </c>
      <c r="G900" s="40"/>
      <c r="H900" s="33"/>
      <c r="I900" s="33"/>
      <c r="J900" s="33"/>
      <c r="K900" s="33"/>
      <c r="L900" s="33"/>
      <c r="M900" s="33"/>
      <c r="N900" s="86"/>
      <c r="O900" s="86"/>
      <c r="P900" s="34" t="s">
        <v>3</v>
      </c>
      <c r="Q900" s="34">
        <v>0</v>
      </c>
      <c r="R900" s="34">
        <v>100</v>
      </c>
      <c r="S900" s="8"/>
      <c r="T900" s="8"/>
    </row>
    <row r="901" spans="1:20" x14ac:dyDescent="0.55000000000000004">
      <c r="A901" s="3">
        <v>898</v>
      </c>
      <c r="B901" s="27">
        <v>28</v>
      </c>
      <c r="C901" s="28" t="s">
        <v>262</v>
      </c>
      <c r="D901" s="28" t="s">
        <v>280</v>
      </c>
      <c r="E901" s="28" t="s">
        <v>296</v>
      </c>
      <c r="F901" s="45" t="s">
        <v>10</v>
      </c>
      <c r="G901" s="41"/>
      <c r="H901" s="35"/>
      <c r="I901" s="35"/>
      <c r="J901" s="35"/>
      <c r="K901" s="35"/>
      <c r="L901" s="35"/>
      <c r="M901" s="35"/>
      <c r="N901" s="87"/>
      <c r="O901" s="87"/>
      <c r="P901" s="36" t="s">
        <v>3</v>
      </c>
      <c r="Q901" s="36">
        <v>0</v>
      </c>
      <c r="R901" s="36">
        <v>100</v>
      </c>
      <c r="S901" s="8"/>
      <c r="T901" s="8"/>
    </row>
    <row r="902" spans="1:20" x14ac:dyDescent="0.55000000000000004">
      <c r="A902" s="3">
        <v>899</v>
      </c>
      <c r="B902" s="27">
        <v>28</v>
      </c>
      <c r="C902" s="28" t="s">
        <v>262</v>
      </c>
      <c r="D902" s="28" t="s">
        <v>280</v>
      </c>
      <c r="E902" s="28" t="s">
        <v>296</v>
      </c>
      <c r="F902" s="43" t="s">
        <v>12</v>
      </c>
      <c r="G902" s="39"/>
      <c r="H902" s="31"/>
      <c r="I902" s="31">
        <v>16.310005783689999</v>
      </c>
      <c r="J902" s="31">
        <v>26.819248826290998</v>
      </c>
      <c r="K902" s="31">
        <v>27.125506072874</v>
      </c>
      <c r="L902" s="31">
        <v>26.933026731819002</v>
      </c>
      <c r="M902" s="31">
        <v>23.401759530791999</v>
      </c>
      <c r="N902" s="85">
        <v>19.671641791045001</v>
      </c>
      <c r="O902" s="85">
        <v>17.455089820358999</v>
      </c>
      <c r="P902" s="32" t="s">
        <v>3</v>
      </c>
      <c r="Q902" s="32">
        <v>0</v>
      </c>
      <c r="R902" s="32">
        <v>100</v>
      </c>
      <c r="S902" s="8"/>
      <c r="T902" s="8"/>
    </row>
    <row r="903" spans="1:20" x14ac:dyDescent="0.55000000000000004">
      <c r="A903" s="3">
        <v>900</v>
      </c>
      <c r="B903" s="27">
        <v>28</v>
      </c>
      <c r="C903" s="28" t="s">
        <v>262</v>
      </c>
      <c r="D903" s="28" t="s">
        <v>280</v>
      </c>
      <c r="E903" s="28" t="s">
        <v>296</v>
      </c>
      <c r="F903" s="45" t="s">
        <v>13</v>
      </c>
      <c r="G903" s="41"/>
      <c r="H903" s="35"/>
      <c r="I903" s="35">
        <v>17.484276729560001</v>
      </c>
      <c r="J903" s="35">
        <v>29.588014981272998</v>
      </c>
      <c r="K903" s="35">
        <v>30.352798053528002</v>
      </c>
      <c r="L903" s="35">
        <v>27.228623408126001</v>
      </c>
      <c r="M903" s="35">
        <v>29.047907822923001</v>
      </c>
      <c r="N903" s="87">
        <v>24.097098875074</v>
      </c>
      <c r="O903" s="87">
        <v>21.087216248507001</v>
      </c>
      <c r="P903" s="36" t="s">
        <v>3</v>
      </c>
      <c r="Q903" s="36">
        <v>0</v>
      </c>
      <c r="R903" s="36">
        <v>100</v>
      </c>
      <c r="S903" s="8"/>
      <c r="T903" s="8"/>
    </row>
    <row r="904" spans="1:20" x14ac:dyDescent="0.55000000000000004">
      <c r="A904" s="3">
        <v>901</v>
      </c>
      <c r="B904" s="27">
        <v>28</v>
      </c>
      <c r="C904" s="28" t="s">
        <v>262</v>
      </c>
      <c r="D904" s="28" t="s">
        <v>280</v>
      </c>
      <c r="E904" s="28" t="s">
        <v>296</v>
      </c>
      <c r="F904" s="43" t="s">
        <v>14</v>
      </c>
      <c r="G904" s="39"/>
      <c r="H904" s="31"/>
      <c r="I904" s="31">
        <v>23.296158612144001</v>
      </c>
      <c r="J904" s="31">
        <v>39.438339438339</v>
      </c>
      <c r="K904" s="31">
        <v>35.265700483091997</v>
      </c>
      <c r="L904" s="31">
        <v>32.477535301669</v>
      </c>
      <c r="M904" s="31">
        <v>30.408653846153999</v>
      </c>
      <c r="N904" s="85">
        <v>23.205741626794001</v>
      </c>
      <c r="O904" s="85">
        <v>17.156862745098</v>
      </c>
      <c r="P904" s="32" t="s">
        <v>3</v>
      </c>
      <c r="Q904" s="32">
        <v>0</v>
      </c>
      <c r="R904" s="32">
        <v>100</v>
      </c>
      <c r="S904" s="8"/>
      <c r="T904" s="8"/>
    </row>
    <row r="905" spans="1:20" x14ac:dyDescent="0.55000000000000004">
      <c r="A905" s="3">
        <v>902</v>
      </c>
      <c r="B905" s="27">
        <v>28</v>
      </c>
      <c r="C905" s="28" t="s">
        <v>262</v>
      </c>
      <c r="D905" s="28" t="s">
        <v>280</v>
      </c>
      <c r="E905" s="28" t="s">
        <v>296</v>
      </c>
      <c r="F905" s="44" t="s">
        <v>15</v>
      </c>
      <c r="G905" s="40"/>
      <c r="H905" s="33"/>
      <c r="I905" s="33">
        <v>20.679012345678998</v>
      </c>
      <c r="J905" s="33">
        <v>34.827044025157001</v>
      </c>
      <c r="K905" s="33">
        <v>35.405192761605001</v>
      </c>
      <c r="L905" s="33">
        <v>36.876006441224</v>
      </c>
      <c r="M905" s="33">
        <v>31.968641114983001</v>
      </c>
      <c r="N905" s="86">
        <v>25.135623869801002</v>
      </c>
      <c r="O905" s="86">
        <v>22.181484876260001</v>
      </c>
      <c r="P905" s="34" t="s">
        <v>3</v>
      </c>
      <c r="Q905" s="34">
        <v>0</v>
      </c>
      <c r="R905" s="34">
        <v>100</v>
      </c>
      <c r="S905" s="8"/>
      <c r="T905" s="8"/>
    </row>
    <row r="906" spans="1:20" x14ac:dyDescent="0.55000000000000004">
      <c r="A906" s="3">
        <v>903</v>
      </c>
      <c r="B906" s="27">
        <v>28</v>
      </c>
      <c r="C906" s="28" t="s">
        <v>262</v>
      </c>
      <c r="D906" s="28" t="s">
        <v>280</v>
      </c>
      <c r="E906" s="28" t="s">
        <v>296</v>
      </c>
      <c r="F906" s="44" t="s">
        <v>16</v>
      </c>
      <c r="G906" s="40"/>
      <c r="H906" s="33"/>
      <c r="I906" s="33">
        <v>16.689847009735999</v>
      </c>
      <c r="J906" s="33">
        <v>27.073337902673</v>
      </c>
      <c r="K906" s="33">
        <v>27.260083449235001</v>
      </c>
      <c r="L906" s="33">
        <v>25.134408602151002</v>
      </c>
      <c r="M906" s="33">
        <v>24.877365101612</v>
      </c>
      <c r="N906" s="86">
        <v>23.050139275766</v>
      </c>
      <c r="O906" s="86">
        <v>21.369294605808999</v>
      </c>
      <c r="P906" s="34" t="s">
        <v>3</v>
      </c>
      <c r="Q906" s="34">
        <v>0</v>
      </c>
      <c r="R906" s="34">
        <v>100</v>
      </c>
      <c r="S906" s="8"/>
      <c r="T906" s="8"/>
    </row>
    <row r="907" spans="1:20" x14ac:dyDescent="0.55000000000000004">
      <c r="A907" s="3">
        <v>904</v>
      </c>
      <c r="B907" s="27">
        <v>28</v>
      </c>
      <c r="C907" s="28" t="s">
        <v>262</v>
      </c>
      <c r="D907" s="28" t="s">
        <v>280</v>
      </c>
      <c r="E907" s="28" t="s">
        <v>296</v>
      </c>
      <c r="F907" s="44" t="s">
        <v>17</v>
      </c>
      <c r="G907" s="40"/>
      <c r="H907" s="33"/>
      <c r="I907" s="33">
        <v>11.603773584906</v>
      </c>
      <c r="J907" s="33">
        <v>17.478510028653002</v>
      </c>
      <c r="K907" s="33">
        <v>21.800529567520002</v>
      </c>
      <c r="L907" s="33">
        <v>21.066666666667</v>
      </c>
      <c r="M907" s="33">
        <v>20.573355817875001</v>
      </c>
      <c r="N907" s="86">
        <v>17.980295566502001</v>
      </c>
      <c r="O907" s="86">
        <v>16.265560165975</v>
      </c>
      <c r="P907" s="34" t="s">
        <v>3</v>
      </c>
      <c r="Q907" s="34">
        <v>0</v>
      </c>
      <c r="R907" s="34">
        <v>100</v>
      </c>
      <c r="S907" s="8"/>
      <c r="T907" s="8"/>
    </row>
    <row r="908" spans="1:20" x14ac:dyDescent="0.55000000000000004">
      <c r="A908" s="3">
        <v>905</v>
      </c>
      <c r="B908" s="27">
        <v>28</v>
      </c>
      <c r="C908" s="28" t="s">
        <v>262</v>
      </c>
      <c r="D908" s="28" t="s">
        <v>280</v>
      </c>
      <c r="E908" s="28" t="s">
        <v>296</v>
      </c>
      <c r="F908" s="45" t="s">
        <v>18</v>
      </c>
      <c r="G908" s="41"/>
      <c r="H908" s="35"/>
      <c r="I908" s="35">
        <v>5</v>
      </c>
      <c r="J908" s="35">
        <v>10.810810810811001</v>
      </c>
      <c r="K908" s="35">
        <v>12.826603325416</v>
      </c>
      <c r="L908" s="35">
        <v>13.179916317991999</v>
      </c>
      <c r="M908" s="35">
        <v>11.973392461196999</v>
      </c>
      <c r="N908" s="87">
        <v>9.7447795823666006</v>
      </c>
      <c r="O908" s="87">
        <v>10.430839002268</v>
      </c>
      <c r="P908" s="36" t="s">
        <v>3</v>
      </c>
      <c r="Q908" s="36">
        <v>0</v>
      </c>
      <c r="R908" s="36">
        <v>100</v>
      </c>
      <c r="S908" s="8"/>
      <c r="T908" s="8"/>
    </row>
    <row r="909" spans="1:20" x14ac:dyDescent="0.55000000000000004">
      <c r="A909" s="3">
        <v>906</v>
      </c>
      <c r="B909" s="27">
        <v>28</v>
      </c>
      <c r="C909" s="28" t="s">
        <v>262</v>
      </c>
      <c r="D909" s="28" t="s">
        <v>280</v>
      </c>
      <c r="E909" s="28" t="s">
        <v>296</v>
      </c>
      <c r="F909" s="43" t="s">
        <v>342</v>
      </c>
      <c r="G909" s="39"/>
      <c r="H909" s="31"/>
      <c r="I909" s="31">
        <v>21.350762527233002</v>
      </c>
      <c r="J909" s="31">
        <v>38.830897703548999</v>
      </c>
      <c r="K909" s="31">
        <v>34.707158351410001</v>
      </c>
      <c r="L909" s="31">
        <v>33.258426966291999</v>
      </c>
      <c r="M909" s="31">
        <v>25.481798715202999</v>
      </c>
      <c r="N909" s="85">
        <v>19.703389830508002</v>
      </c>
      <c r="O909" s="85">
        <v>12.554112554113001</v>
      </c>
      <c r="P909" s="32" t="s">
        <v>3</v>
      </c>
      <c r="Q909" s="32">
        <v>0</v>
      </c>
      <c r="R909" s="32">
        <v>100</v>
      </c>
      <c r="S909" s="8"/>
      <c r="T909" s="8"/>
    </row>
    <row r="910" spans="1:20" x14ac:dyDescent="0.55000000000000004">
      <c r="A910" s="3">
        <v>907</v>
      </c>
      <c r="B910" s="27">
        <v>28</v>
      </c>
      <c r="C910" s="28" t="s">
        <v>262</v>
      </c>
      <c r="D910" s="28" t="s">
        <v>280</v>
      </c>
      <c r="E910" s="28" t="s">
        <v>296</v>
      </c>
      <c r="F910" s="44" t="s">
        <v>343</v>
      </c>
      <c r="G910" s="40"/>
      <c r="H910" s="33"/>
      <c r="I910" s="33">
        <v>21.593533487298</v>
      </c>
      <c r="J910" s="33">
        <v>33.537331701345998</v>
      </c>
      <c r="K910" s="33">
        <v>35.115431348724002</v>
      </c>
      <c r="L910" s="33">
        <v>37.406483790524</v>
      </c>
      <c r="M910" s="33">
        <v>30.417227456258001</v>
      </c>
      <c r="N910" s="86">
        <v>23.222060957909999</v>
      </c>
      <c r="O910" s="86">
        <v>20.520231213873</v>
      </c>
      <c r="P910" s="34" t="s">
        <v>3</v>
      </c>
      <c r="Q910" s="34">
        <v>0</v>
      </c>
      <c r="R910" s="34">
        <v>100</v>
      </c>
      <c r="S910" s="8"/>
      <c r="T910" s="8"/>
    </row>
    <row r="911" spans="1:20" x14ac:dyDescent="0.55000000000000004">
      <c r="A911" s="3">
        <v>908</v>
      </c>
      <c r="B911" s="27">
        <v>28</v>
      </c>
      <c r="C911" s="28" t="s">
        <v>262</v>
      </c>
      <c r="D911" s="28" t="s">
        <v>280</v>
      </c>
      <c r="E911" s="28" t="s">
        <v>296</v>
      </c>
      <c r="F911" s="44" t="s">
        <v>344</v>
      </c>
      <c r="G911" s="40"/>
      <c r="H911" s="33"/>
      <c r="I911" s="33">
        <v>16.733067729083999</v>
      </c>
      <c r="J911" s="33">
        <v>28.374384236453</v>
      </c>
      <c r="K911" s="33">
        <v>26.095423563777999</v>
      </c>
      <c r="L911" s="33">
        <v>26.167315175096999</v>
      </c>
      <c r="M911" s="33">
        <v>24.387755102041002</v>
      </c>
      <c r="N911" s="86">
        <v>22.244897959184001</v>
      </c>
      <c r="O911" s="86">
        <v>21.690427698573998</v>
      </c>
      <c r="P911" s="34" t="s">
        <v>3</v>
      </c>
      <c r="Q911" s="34">
        <v>0</v>
      </c>
      <c r="R911" s="34">
        <v>100</v>
      </c>
      <c r="S911" s="8"/>
      <c r="T911" s="8"/>
    </row>
    <row r="912" spans="1:20" x14ac:dyDescent="0.55000000000000004">
      <c r="A912" s="3">
        <v>909</v>
      </c>
      <c r="B912" s="27">
        <v>28</v>
      </c>
      <c r="C912" s="28" t="s">
        <v>262</v>
      </c>
      <c r="D912" s="28" t="s">
        <v>280</v>
      </c>
      <c r="E912" s="28" t="s">
        <v>296</v>
      </c>
      <c r="F912" s="44" t="s">
        <v>345</v>
      </c>
      <c r="G912" s="40"/>
      <c r="H912" s="33"/>
      <c r="I912" s="33">
        <v>12.086513994911</v>
      </c>
      <c r="J912" s="33">
        <v>16.921119592875002</v>
      </c>
      <c r="K912" s="33">
        <v>21.532846715327999</v>
      </c>
      <c r="L912" s="33">
        <v>20.289855072464</v>
      </c>
      <c r="M912" s="33">
        <v>18.878718535469002</v>
      </c>
      <c r="N912" s="86">
        <v>17.5</v>
      </c>
      <c r="O912" s="86">
        <v>15.602836879432999</v>
      </c>
      <c r="P912" s="34" t="s">
        <v>3</v>
      </c>
      <c r="Q912" s="34">
        <v>0</v>
      </c>
      <c r="R912" s="34">
        <v>100</v>
      </c>
      <c r="S912" s="8"/>
      <c r="T912" s="8"/>
    </row>
    <row r="913" spans="1:20" x14ac:dyDescent="0.55000000000000004">
      <c r="A913" s="3">
        <v>910</v>
      </c>
      <c r="B913" s="27">
        <v>28</v>
      </c>
      <c r="C913" s="28" t="s">
        <v>262</v>
      </c>
      <c r="D913" s="28" t="s">
        <v>280</v>
      </c>
      <c r="E913" s="28" t="s">
        <v>296</v>
      </c>
      <c r="F913" s="45" t="s">
        <v>346</v>
      </c>
      <c r="G913" s="41"/>
      <c r="H913" s="35"/>
      <c r="I913" s="35">
        <v>4.4117647058824003</v>
      </c>
      <c r="J913" s="35">
        <v>10.749185667752</v>
      </c>
      <c r="K913" s="35">
        <v>13.75</v>
      </c>
      <c r="L913" s="35">
        <v>14.010989010989</v>
      </c>
      <c r="M913" s="35">
        <v>13.690476190476</v>
      </c>
      <c r="N913" s="87">
        <v>10.280373831776</v>
      </c>
      <c r="O913" s="87">
        <v>10.404624277457</v>
      </c>
      <c r="P913" s="36" t="s">
        <v>3</v>
      </c>
      <c r="Q913" s="36">
        <v>0</v>
      </c>
      <c r="R913" s="36">
        <v>100</v>
      </c>
      <c r="S913" s="8"/>
      <c r="T913" s="8"/>
    </row>
    <row r="914" spans="1:20" x14ac:dyDescent="0.55000000000000004">
      <c r="A914" s="3">
        <v>911</v>
      </c>
      <c r="B914" s="27">
        <v>28</v>
      </c>
      <c r="C914" s="28" t="s">
        <v>262</v>
      </c>
      <c r="D914" s="28" t="s">
        <v>280</v>
      </c>
      <c r="E914" s="28" t="s">
        <v>296</v>
      </c>
      <c r="F914" s="43" t="s">
        <v>351</v>
      </c>
      <c r="G914" s="39"/>
      <c r="H914" s="31"/>
      <c r="I914" s="31">
        <v>25.862068965517</v>
      </c>
      <c r="J914" s="31">
        <v>40.294117647058997</v>
      </c>
      <c r="K914" s="31">
        <v>35.967302452315998</v>
      </c>
      <c r="L914" s="31">
        <v>31.437125748503</v>
      </c>
      <c r="M914" s="31">
        <v>36.712328767122997</v>
      </c>
      <c r="N914" s="85">
        <v>27.747252747253</v>
      </c>
      <c r="O914" s="85">
        <v>23.16384180791</v>
      </c>
      <c r="P914" s="32" t="s">
        <v>3</v>
      </c>
      <c r="Q914" s="32">
        <v>0</v>
      </c>
      <c r="R914" s="32">
        <v>100</v>
      </c>
      <c r="S914" s="8"/>
      <c r="T914" s="8"/>
    </row>
    <row r="915" spans="1:20" x14ac:dyDescent="0.55000000000000004">
      <c r="A915" s="3">
        <v>912</v>
      </c>
      <c r="B915" s="27">
        <v>28</v>
      </c>
      <c r="C915" s="28" t="s">
        <v>262</v>
      </c>
      <c r="D915" s="28" t="s">
        <v>280</v>
      </c>
      <c r="E915" s="28" t="s">
        <v>296</v>
      </c>
      <c r="F915" s="44" t="s">
        <v>350</v>
      </c>
      <c r="G915" s="40"/>
      <c r="H915" s="33"/>
      <c r="I915" s="33">
        <v>18.837209302325999</v>
      </c>
      <c r="J915" s="33">
        <v>37.142857142856997</v>
      </c>
      <c r="K915" s="33">
        <v>35.9375</v>
      </c>
      <c r="L915" s="33">
        <v>35.909090909090999</v>
      </c>
      <c r="M915" s="33">
        <v>34.814814814815001</v>
      </c>
      <c r="N915" s="86">
        <v>28.297362110312001</v>
      </c>
      <c r="O915" s="86">
        <v>25.062656641604001</v>
      </c>
      <c r="P915" s="34" t="s">
        <v>3</v>
      </c>
      <c r="Q915" s="34">
        <v>0</v>
      </c>
      <c r="R915" s="34">
        <v>100</v>
      </c>
      <c r="S915" s="8"/>
      <c r="T915" s="8"/>
    </row>
    <row r="916" spans="1:20" x14ac:dyDescent="0.55000000000000004">
      <c r="A916" s="3">
        <v>913</v>
      </c>
      <c r="B916" s="27">
        <v>28</v>
      </c>
      <c r="C916" s="28" t="s">
        <v>262</v>
      </c>
      <c r="D916" s="28" t="s">
        <v>280</v>
      </c>
      <c r="E916" s="28" t="s">
        <v>296</v>
      </c>
      <c r="F916" s="44" t="s">
        <v>349</v>
      </c>
      <c r="G916" s="40"/>
      <c r="H916" s="33"/>
      <c r="I916" s="33">
        <v>16.589861751152</v>
      </c>
      <c r="J916" s="33">
        <v>24.099099099099</v>
      </c>
      <c r="K916" s="33">
        <v>30.170316301703</v>
      </c>
      <c r="L916" s="33">
        <v>22.826086956522001</v>
      </c>
      <c r="M916" s="33">
        <v>25.950782997763</v>
      </c>
      <c r="N916" s="86">
        <v>24.780701754386001</v>
      </c>
      <c r="O916" s="86">
        <v>20.689655172414</v>
      </c>
      <c r="P916" s="34" t="s">
        <v>3</v>
      </c>
      <c r="Q916" s="34">
        <v>0</v>
      </c>
      <c r="R916" s="34">
        <v>100</v>
      </c>
      <c r="S916" s="8"/>
      <c r="T916" s="8"/>
    </row>
    <row r="917" spans="1:20" x14ac:dyDescent="0.55000000000000004">
      <c r="A917" s="3">
        <v>914</v>
      </c>
      <c r="B917" s="27">
        <v>28</v>
      </c>
      <c r="C917" s="28" t="s">
        <v>262</v>
      </c>
      <c r="D917" s="28" t="s">
        <v>280</v>
      </c>
      <c r="E917" s="28" t="s">
        <v>296</v>
      </c>
      <c r="F917" s="44" t="s">
        <v>348</v>
      </c>
      <c r="G917" s="40"/>
      <c r="H917" s="33"/>
      <c r="I917" s="33">
        <v>10.21897810219</v>
      </c>
      <c r="J917" s="33">
        <v>19.157088122605</v>
      </c>
      <c r="K917" s="33">
        <v>22.508038585209</v>
      </c>
      <c r="L917" s="33">
        <v>23.232323232323001</v>
      </c>
      <c r="M917" s="33">
        <v>25.320512820512999</v>
      </c>
      <c r="N917" s="86">
        <v>19.230769230768999</v>
      </c>
      <c r="O917" s="86">
        <v>17.827298050138999</v>
      </c>
      <c r="P917" s="34" t="s">
        <v>3</v>
      </c>
      <c r="Q917" s="34">
        <v>0</v>
      </c>
      <c r="R917" s="34">
        <v>100</v>
      </c>
      <c r="S917" s="8"/>
      <c r="T917" s="8"/>
    </row>
    <row r="918" spans="1:20" x14ac:dyDescent="0.55000000000000004">
      <c r="A918" s="3">
        <v>915</v>
      </c>
      <c r="B918" s="27">
        <v>28</v>
      </c>
      <c r="C918" s="28" t="s">
        <v>262</v>
      </c>
      <c r="D918" s="28" t="s">
        <v>280</v>
      </c>
      <c r="E918" s="28" t="s">
        <v>296</v>
      </c>
      <c r="F918" s="45" t="s">
        <v>347</v>
      </c>
      <c r="G918" s="41"/>
      <c r="H918" s="35"/>
      <c r="I918" s="35">
        <v>7</v>
      </c>
      <c r="J918" s="35">
        <v>11</v>
      </c>
      <c r="K918" s="35">
        <v>9.9009900990098991</v>
      </c>
      <c r="L918" s="35">
        <v>10.526315789473999</v>
      </c>
      <c r="M918" s="35">
        <v>6.9565217391304</v>
      </c>
      <c r="N918" s="87">
        <v>8.1818181818181994</v>
      </c>
      <c r="O918" s="87">
        <v>10.526315789473999</v>
      </c>
      <c r="P918" s="36" t="s">
        <v>3</v>
      </c>
      <c r="Q918" s="36">
        <v>0</v>
      </c>
      <c r="R918" s="36">
        <v>100</v>
      </c>
      <c r="S918" s="8"/>
      <c r="T918" s="8"/>
    </row>
    <row r="919" spans="1:20" x14ac:dyDescent="0.55000000000000004">
      <c r="A919" s="3">
        <v>916</v>
      </c>
      <c r="B919" s="27">
        <v>28</v>
      </c>
      <c r="C919" s="28" t="s">
        <v>262</v>
      </c>
      <c r="D919" s="28" t="s">
        <v>280</v>
      </c>
      <c r="E919" s="28" t="s">
        <v>296</v>
      </c>
      <c r="F919" s="43" t="s">
        <v>35</v>
      </c>
      <c r="G919" s="39"/>
      <c r="H919" s="31"/>
      <c r="I919" s="31">
        <v>14.237288135592999</v>
      </c>
      <c r="J919" s="31">
        <v>25.175438596490999</v>
      </c>
      <c r="K919" s="31">
        <v>25.402504472272</v>
      </c>
      <c r="L919" s="31">
        <v>22.665457842247999</v>
      </c>
      <c r="M919" s="31">
        <v>22.294172062905002</v>
      </c>
      <c r="N919" s="85">
        <v>19.547325102881</v>
      </c>
      <c r="O919" s="85">
        <v>18.511450381679001</v>
      </c>
      <c r="P919" s="32" t="s">
        <v>3</v>
      </c>
      <c r="Q919" s="32">
        <v>0</v>
      </c>
      <c r="R919" s="32">
        <v>100</v>
      </c>
      <c r="S919" s="8"/>
      <c r="T919" s="8"/>
    </row>
    <row r="920" spans="1:20" x14ac:dyDescent="0.55000000000000004">
      <c r="A920" s="3">
        <v>917</v>
      </c>
      <c r="B920" s="27">
        <v>28</v>
      </c>
      <c r="C920" s="28" t="s">
        <v>262</v>
      </c>
      <c r="D920" s="28" t="s">
        <v>280</v>
      </c>
      <c r="E920" s="28" t="s">
        <v>296</v>
      </c>
      <c r="F920" s="44" t="s">
        <v>27</v>
      </c>
      <c r="G920" s="40"/>
      <c r="H920" s="33"/>
      <c r="I920" s="33">
        <v>16.197183098591999</v>
      </c>
      <c r="J920" s="33">
        <v>24.022346368714999</v>
      </c>
      <c r="K920" s="33">
        <v>26.595744680850999</v>
      </c>
      <c r="L920" s="33">
        <v>25.823223570191001</v>
      </c>
      <c r="M920" s="33">
        <v>26.368159203979999</v>
      </c>
      <c r="N920" s="86">
        <v>20.391517128874</v>
      </c>
      <c r="O920" s="86">
        <v>16.611842105263001</v>
      </c>
      <c r="P920" s="34" t="s">
        <v>3</v>
      </c>
      <c r="Q920" s="34">
        <v>0</v>
      </c>
      <c r="R920" s="34">
        <v>100</v>
      </c>
      <c r="S920" s="8"/>
      <c r="T920" s="8"/>
    </row>
    <row r="921" spans="1:20" x14ac:dyDescent="0.55000000000000004">
      <c r="A921" s="3">
        <v>918</v>
      </c>
      <c r="B921" s="27">
        <v>28</v>
      </c>
      <c r="C921" s="28" t="s">
        <v>262</v>
      </c>
      <c r="D921" s="28" t="s">
        <v>280</v>
      </c>
      <c r="E921" s="28" t="s">
        <v>296</v>
      </c>
      <c r="F921" s="44" t="s">
        <v>28</v>
      </c>
      <c r="G921" s="40"/>
      <c r="H921" s="33"/>
      <c r="I921" s="33">
        <v>16.822429906541998</v>
      </c>
      <c r="J921" s="33">
        <v>29.941860465116001</v>
      </c>
      <c r="K921" s="33">
        <v>27.062228654123999</v>
      </c>
      <c r="L921" s="33">
        <v>27.035330261136998</v>
      </c>
      <c r="M921" s="33">
        <v>23.787878787878999</v>
      </c>
      <c r="N921" s="86">
        <v>19.218241042344999</v>
      </c>
      <c r="O921" s="86">
        <v>15.806451612903</v>
      </c>
      <c r="P921" s="34" t="s">
        <v>3</v>
      </c>
      <c r="Q921" s="34">
        <v>0</v>
      </c>
      <c r="R921" s="34">
        <v>100</v>
      </c>
      <c r="S921" s="8"/>
      <c r="T921" s="8"/>
    </row>
    <row r="922" spans="1:20" x14ac:dyDescent="0.55000000000000004">
      <c r="A922" s="3">
        <v>919</v>
      </c>
      <c r="B922" s="27">
        <v>28</v>
      </c>
      <c r="C922" s="28" t="s">
        <v>262</v>
      </c>
      <c r="D922" s="28" t="s">
        <v>280</v>
      </c>
      <c r="E922" s="28" t="s">
        <v>296</v>
      </c>
      <c r="F922" s="44" t="s">
        <v>29</v>
      </c>
      <c r="G922" s="40"/>
      <c r="H922" s="33"/>
      <c r="I922" s="33">
        <v>21.038251366120001</v>
      </c>
      <c r="J922" s="33">
        <v>25.655976676384999</v>
      </c>
      <c r="K922" s="33">
        <v>30.174563591022</v>
      </c>
      <c r="L922" s="33">
        <v>24.637681159420001</v>
      </c>
      <c r="M922" s="33">
        <v>26.395939086294</v>
      </c>
      <c r="N922" s="86">
        <v>21.039603960396001</v>
      </c>
      <c r="O922" s="86">
        <v>19.373219373219001</v>
      </c>
      <c r="P922" s="34" t="s">
        <v>3</v>
      </c>
      <c r="Q922" s="34">
        <v>0</v>
      </c>
      <c r="R922" s="34">
        <v>100</v>
      </c>
      <c r="S922" s="8"/>
      <c r="T922" s="8"/>
    </row>
    <row r="923" spans="1:20" x14ac:dyDescent="0.55000000000000004">
      <c r="A923" s="3">
        <v>920</v>
      </c>
      <c r="B923" s="27">
        <v>28</v>
      </c>
      <c r="C923" s="28" t="s">
        <v>262</v>
      </c>
      <c r="D923" s="28" t="s">
        <v>280</v>
      </c>
      <c r="E923" s="28" t="s">
        <v>296</v>
      </c>
      <c r="F923" s="44" t="s">
        <v>30</v>
      </c>
      <c r="G923" s="40"/>
      <c r="H923" s="33"/>
      <c r="I923" s="33">
        <v>14.494680851064</v>
      </c>
      <c r="J923" s="33">
        <v>26.842105263158</v>
      </c>
      <c r="K923" s="33">
        <v>24.174372523117999</v>
      </c>
      <c r="L923" s="33">
        <v>26.785714285714</v>
      </c>
      <c r="M923" s="33">
        <v>23.497997329773</v>
      </c>
      <c r="N923" s="86">
        <v>18.215613382899999</v>
      </c>
      <c r="O923" s="86">
        <v>17.302798982188001</v>
      </c>
      <c r="P923" s="34" t="s">
        <v>3</v>
      </c>
      <c r="Q923" s="34">
        <v>0</v>
      </c>
      <c r="R923" s="34">
        <v>100</v>
      </c>
      <c r="S923" s="8"/>
      <c r="T923" s="8"/>
    </row>
    <row r="924" spans="1:20" x14ac:dyDescent="0.55000000000000004">
      <c r="A924" s="3">
        <v>921</v>
      </c>
      <c r="B924" s="27">
        <v>28</v>
      </c>
      <c r="C924" s="28" t="s">
        <v>262</v>
      </c>
      <c r="D924" s="28" t="s">
        <v>280</v>
      </c>
      <c r="E924" s="28" t="s">
        <v>296</v>
      </c>
      <c r="F924" s="44" t="s">
        <v>31</v>
      </c>
      <c r="G924" s="40"/>
      <c r="H924" s="33"/>
      <c r="I924" s="33">
        <v>23.809523809523998</v>
      </c>
      <c r="J924" s="33">
        <v>36.011904761905001</v>
      </c>
      <c r="K924" s="33">
        <v>37.202380952380999</v>
      </c>
      <c r="L924" s="33">
        <v>35.572139303482999</v>
      </c>
      <c r="M924" s="33">
        <v>30.259365994235999</v>
      </c>
      <c r="N924" s="86">
        <v>30.059523809523998</v>
      </c>
      <c r="O924" s="86">
        <v>26.934097421202999</v>
      </c>
      <c r="P924" s="34" t="s">
        <v>3</v>
      </c>
      <c r="Q924" s="34">
        <v>0</v>
      </c>
      <c r="R924" s="34">
        <v>100</v>
      </c>
      <c r="S924" s="8"/>
      <c r="T924" s="8"/>
    </row>
    <row r="925" spans="1:20" x14ac:dyDescent="0.55000000000000004">
      <c r="A925" s="3">
        <v>922</v>
      </c>
      <c r="B925" s="27">
        <v>28</v>
      </c>
      <c r="C925" s="28" t="s">
        <v>262</v>
      </c>
      <c r="D925" s="28" t="s">
        <v>280</v>
      </c>
      <c r="E925" s="28" t="s">
        <v>296</v>
      </c>
      <c r="F925" s="44" t="s">
        <v>32</v>
      </c>
      <c r="G925" s="40"/>
      <c r="H925" s="33"/>
      <c r="I925" s="33">
        <v>17.433414043584001</v>
      </c>
      <c r="J925" s="33">
        <v>32.142857142856997</v>
      </c>
      <c r="K925" s="33">
        <v>30.720338983051001</v>
      </c>
      <c r="L925" s="33">
        <v>29.175475687104001</v>
      </c>
      <c r="M925" s="33">
        <v>30.14553014553</v>
      </c>
      <c r="N925" s="86">
        <v>23.827392120075</v>
      </c>
      <c r="O925" s="86">
        <v>20.715630885122</v>
      </c>
      <c r="P925" s="34" t="s">
        <v>3</v>
      </c>
      <c r="Q925" s="34">
        <v>0</v>
      </c>
      <c r="R925" s="34">
        <v>100</v>
      </c>
      <c r="S925" s="8"/>
      <c r="T925" s="8"/>
    </row>
    <row r="926" spans="1:20" x14ac:dyDescent="0.55000000000000004">
      <c r="A926" s="3">
        <v>923</v>
      </c>
      <c r="B926" s="27">
        <v>28</v>
      </c>
      <c r="C926" s="28" t="s">
        <v>262</v>
      </c>
      <c r="D926" s="28" t="s">
        <v>280</v>
      </c>
      <c r="E926" s="28" t="s">
        <v>296</v>
      </c>
      <c r="F926" s="44" t="s">
        <v>33</v>
      </c>
      <c r="G926" s="40"/>
      <c r="H926" s="33"/>
      <c r="I926" s="33">
        <v>17.605633802817</v>
      </c>
      <c r="J926" s="33">
        <v>28.495575221239001</v>
      </c>
      <c r="K926" s="33">
        <v>33.214285714286</v>
      </c>
      <c r="L926" s="33">
        <v>33.145009416195997</v>
      </c>
      <c r="M926" s="33">
        <v>26.476190476189998</v>
      </c>
      <c r="N926" s="86">
        <v>23.791102514506999</v>
      </c>
      <c r="O926" s="86">
        <v>20.824742268041</v>
      </c>
      <c r="P926" s="34" t="s">
        <v>3</v>
      </c>
      <c r="Q926" s="34">
        <v>0</v>
      </c>
      <c r="R926" s="34">
        <v>100</v>
      </c>
      <c r="S926" s="8"/>
      <c r="T926" s="8"/>
    </row>
    <row r="927" spans="1:20" x14ac:dyDescent="0.55000000000000004">
      <c r="A927" s="3">
        <v>924</v>
      </c>
      <c r="B927" s="29">
        <v>28</v>
      </c>
      <c r="C927" s="30" t="s">
        <v>262</v>
      </c>
      <c r="D927" s="30" t="s">
        <v>280</v>
      </c>
      <c r="E927" s="30" t="s">
        <v>296</v>
      </c>
      <c r="F927" s="45" t="s">
        <v>34</v>
      </c>
      <c r="G927" s="41"/>
      <c r="H927" s="35"/>
      <c r="I927" s="35">
        <v>15.346534653465</v>
      </c>
      <c r="J927" s="35">
        <v>24.870466321243999</v>
      </c>
      <c r="K927" s="35">
        <v>27.586206896552</v>
      </c>
      <c r="L927" s="35">
        <v>21.761658031088</v>
      </c>
      <c r="M927" s="35">
        <v>23.287671232876999</v>
      </c>
      <c r="N927" s="87">
        <v>20.576131687242999</v>
      </c>
      <c r="O927" s="87">
        <v>14.406779661017</v>
      </c>
      <c r="P927" s="36" t="s">
        <v>3</v>
      </c>
      <c r="Q927" s="36">
        <v>0</v>
      </c>
      <c r="R927" s="36">
        <v>100</v>
      </c>
      <c r="S927" s="8"/>
      <c r="T927" s="8"/>
    </row>
    <row r="928" spans="1:20" x14ac:dyDescent="0.55000000000000004">
      <c r="A928" s="3">
        <v>925</v>
      </c>
      <c r="B928" s="11">
        <v>29</v>
      </c>
      <c r="C928" s="12" t="s">
        <v>154</v>
      </c>
      <c r="D928" s="12" t="s">
        <v>297</v>
      </c>
      <c r="E928" s="12" t="s">
        <v>397</v>
      </c>
      <c r="F928" s="42" t="s">
        <v>11</v>
      </c>
      <c r="G928" s="38"/>
      <c r="H928" s="7"/>
      <c r="I928" s="7">
        <v>30.27</v>
      </c>
      <c r="J928" s="7">
        <v>31.37</v>
      </c>
      <c r="K928" s="77">
        <v>32.57</v>
      </c>
      <c r="L928" s="77">
        <v>31.32</v>
      </c>
      <c r="M928" s="77">
        <v>28.93</v>
      </c>
      <c r="N928" s="84">
        <v>27.2</v>
      </c>
      <c r="O928" s="84">
        <v>26.73</v>
      </c>
      <c r="P928" s="10" t="s">
        <v>3</v>
      </c>
      <c r="Q928" s="10">
        <v>0</v>
      </c>
      <c r="R928" s="10">
        <v>100</v>
      </c>
      <c r="S928" s="8"/>
      <c r="T928" s="8"/>
    </row>
    <row r="929" spans="1:20" x14ac:dyDescent="0.55000000000000004">
      <c r="A929" s="3">
        <v>926</v>
      </c>
      <c r="B929" s="27">
        <v>29</v>
      </c>
      <c r="C929" s="28" t="s">
        <v>154</v>
      </c>
      <c r="D929" s="28" t="s">
        <v>297</v>
      </c>
      <c r="E929" s="28" t="s">
        <v>99</v>
      </c>
      <c r="F929" s="43" t="s">
        <v>5</v>
      </c>
      <c r="G929" s="39"/>
      <c r="H929" s="31"/>
      <c r="I929" s="31">
        <v>38.787638668779998</v>
      </c>
      <c r="J929" s="31">
        <v>39.201596806387002</v>
      </c>
      <c r="K929" s="31">
        <v>39.651117208937997</v>
      </c>
      <c r="L929" s="31">
        <v>37.226989079562998</v>
      </c>
      <c r="M929" s="31">
        <v>34.631350069184002</v>
      </c>
      <c r="N929" s="85">
        <v>31.295892042072001</v>
      </c>
      <c r="O929" s="85">
        <v>31.790985241324002</v>
      </c>
      <c r="P929" s="32" t="s">
        <v>3</v>
      </c>
      <c r="Q929" s="32">
        <v>0</v>
      </c>
      <c r="R929" s="32">
        <v>100</v>
      </c>
      <c r="S929" s="8"/>
      <c r="T929" s="8"/>
    </row>
    <row r="930" spans="1:20" x14ac:dyDescent="0.55000000000000004">
      <c r="A930" s="3">
        <v>927</v>
      </c>
      <c r="B930" s="27">
        <v>29</v>
      </c>
      <c r="C930" s="28" t="s">
        <v>154</v>
      </c>
      <c r="D930" s="28" t="s">
        <v>297</v>
      </c>
      <c r="E930" s="28" t="s">
        <v>99</v>
      </c>
      <c r="F930" s="44" t="s">
        <v>6</v>
      </c>
      <c r="G930" s="40"/>
      <c r="H930" s="33"/>
      <c r="I930" s="33">
        <v>31.804733727811001</v>
      </c>
      <c r="J930" s="33">
        <v>32.053422370618001</v>
      </c>
      <c r="K930" s="33">
        <v>36.789297658862999</v>
      </c>
      <c r="L930" s="33">
        <v>35.725677830941002</v>
      </c>
      <c r="M930" s="33">
        <v>32.784184514003002</v>
      </c>
      <c r="N930" s="86">
        <v>35.562805872756996</v>
      </c>
      <c r="O930" s="86">
        <v>31.103678929766001</v>
      </c>
      <c r="P930" s="34" t="s">
        <v>3</v>
      </c>
      <c r="Q930" s="34">
        <v>0</v>
      </c>
      <c r="R930" s="34">
        <v>100</v>
      </c>
      <c r="S930" s="8"/>
      <c r="T930" s="8"/>
    </row>
    <row r="931" spans="1:20" x14ac:dyDescent="0.55000000000000004">
      <c r="A931" s="3">
        <v>928</v>
      </c>
      <c r="B931" s="27">
        <v>29</v>
      </c>
      <c r="C931" s="28" t="s">
        <v>154</v>
      </c>
      <c r="D931" s="28" t="s">
        <v>297</v>
      </c>
      <c r="E931" s="28" t="s">
        <v>99</v>
      </c>
      <c r="F931" s="44" t="s">
        <v>7</v>
      </c>
      <c r="G931" s="40"/>
      <c r="H931" s="33"/>
      <c r="I931" s="33">
        <v>21.285140562249001</v>
      </c>
      <c r="J931" s="33">
        <v>20.774647887324001</v>
      </c>
      <c r="K931" s="33">
        <v>23.928571428571001</v>
      </c>
      <c r="L931" s="33">
        <v>26.181818181817999</v>
      </c>
      <c r="M931" s="33">
        <v>20.388349514563</v>
      </c>
      <c r="N931" s="86">
        <v>18.649517684887002</v>
      </c>
      <c r="O931" s="86">
        <v>20.529801324503001</v>
      </c>
      <c r="P931" s="34" t="s">
        <v>3</v>
      </c>
      <c r="Q931" s="34">
        <v>0</v>
      </c>
      <c r="R931" s="34">
        <v>100</v>
      </c>
      <c r="S931" s="8"/>
      <c r="T931" s="8"/>
    </row>
    <row r="932" spans="1:20" x14ac:dyDescent="0.55000000000000004">
      <c r="A932" s="3">
        <v>929</v>
      </c>
      <c r="B932" s="27">
        <v>29</v>
      </c>
      <c r="C932" s="28" t="s">
        <v>154</v>
      </c>
      <c r="D932" s="28" t="s">
        <v>297</v>
      </c>
      <c r="E932" s="28" t="s">
        <v>99</v>
      </c>
      <c r="F932" s="44" t="s">
        <v>8</v>
      </c>
      <c r="G932" s="40"/>
      <c r="H932" s="33"/>
      <c r="I932" s="33">
        <v>15.559772296015</v>
      </c>
      <c r="J932" s="33">
        <v>18.194509073988002</v>
      </c>
      <c r="K932" s="33">
        <v>19.479267116683001</v>
      </c>
      <c r="L932" s="33">
        <v>19.918699186992001</v>
      </c>
      <c r="M932" s="33">
        <v>19.880073800738</v>
      </c>
      <c r="N932" s="86">
        <v>18.083097261568</v>
      </c>
      <c r="O932" s="86">
        <v>16.974335884736998</v>
      </c>
      <c r="P932" s="34" t="s">
        <v>3</v>
      </c>
      <c r="Q932" s="34">
        <v>0</v>
      </c>
      <c r="R932" s="34">
        <v>100</v>
      </c>
      <c r="S932" s="8"/>
      <c r="T932" s="8"/>
    </row>
    <row r="933" spans="1:20" x14ac:dyDescent="0.55000000000000004">
      <c r="A933" s="3">
        <v>930</v>
      </c>
      <c r="B933" s="27">
        <v>29</v>
      </c>
      <c r="C933" s="28" t="s">
        <v>154</v>
      </c>
      <c r="D933" s="28" t="s">
        <v>297</v>
      </c>
      <c r="E933" s="28" t="s">
        <v>99</v>
      </c>
      <c r="F933" s="44" t="s">
        <v>9</v>
      </c>
      <c r="G933" s="40"/>
      <c r="H933" s="33"/>
      <c r="I933" s="33">
        <v>43.658210947931003</v>
      </c>
      <c r="J933" s="33">
        <v>46.8788249694</v>
      </c>
      <c r="K933" s="33">
        <v>45.217391304347998</v>
      </c>
      <c r="L933" s="33">
        <v>40.661686232656997</v>
      </c>
      <c r="M933" s="33">
        <v>36.560509554139998</v>
      </c>
      <c r="N933" s="86">
        <v>36.632536973834</v>
      </c>
      <c r="O933" s="86">
        <v>37.651331719128002</v>
      </c>
      <c r="P933" s="34" t="s">
        <v>3</v>
      </c>
      <c r="Q933" s="34">
        <v>0</v>
      </c>
      <c r="R933" s="34">
        <v>100</v>
      </c>
      <c r="S933" s="8"/>
      <c r="T933" s="8"/>
    </row>
    <row r="934" spans="1:20" x14ac:dyDescent="0.55000000000000004">
      <c r="A934" s="3">
        <v>931</v>
      </c>
      <c r="B934" s="27">
        <v>29</v>
      </c>
      <c r="C934" s="28" t="s">
        <v>154</v>
      </c>
      <c r="D934" s="28" t="s">
        <v>297</v>
      </c>
      <c r="E934" s="28" t="s">
        <v>99</v>
      </c>
      <c r="F934" s="45" t="s">
        <v>10</v>
      </c>
      <c r="G934" s="41"/>
      <c r="H934" s="35"/>
      <c r="I934" s="35">
        <v>9.8805646036915995</v>
      </c>
      <c r="J934" s="35">
        <v>9.9088838268793005</v>
      </c>
      <c r="K934" s="35">
        <v>12.197928653625</v>
      </c>
      <c r="L934" s="35">
        <v>10.945273631840999</v>
      </c>
      <c r="M934" s="35">
        <v>12.951432129514</v>
      </c>
      <c r="N934" s="87">
        <v>12.547528517110001</v>
      </c>
      <c r="O934" s="87">
        <v>10.532994923858</v>
      </c>
      <c r="P934" s="36" t="s">
        <v>3</v>
      </c>
      <c r="Q934" s="36">
        <v>0</v>
      </c>
      <c r="R934" s="36">
        <v>100</v>
      </c>
      <c r="S934" s="8"/>
      <c r="T934" s="8"/>
    </row>
    <row r="935" spans="1:20" x14ac:dyDescent="0.55000000000000004">
      <c r="A935" s="3">
        <v>932</v>
      </c>
      <c r="B935" s="27">
        <v>29</v>
      </c>
      <c r="C935" s="28" t="s">
        <v>154</v>
      </c>
      <c r="D935" s="28" t="s">
        <v>297</v>
      </c>
      <c r="E935" s="28" t="s">
        <v>99</v>
      </c>
      <c r="F935" s="43" t="s">
        <v>12</v>
      </c>
      <c r="G935" s="39"/>
      <c r="H935" s="31"/>
      <c r="I935" s="31">
        <v>35.927715154768002</v>
      </c>
      <c r="J935" s="31">
        <v>36.679191268563002</v>
      </c>
      <c r="K935" s="31">
        <v>38.200035784576997</v>
      </c>
      <c r="L935" s="31">
        <v>37.037037037037003</v>
      </c>
      <c r="M935" s="31">
        <v>33.603686635945003</v>
      </c>
      <c r="N935" s="85">
        <v>31.778801843318</v>
      </c>
      <c r="O935" s="85">
        <v>31.096774193548001</v>
      </c>
      <c r="P935" s="32" t="s">
        <v>3</v>
      </c>
      <c r="Q935" s="32">
        <v>0</v>
      </c>
      <c r="R935" s="32">
        <v>100</v>
      </c>
      <c r="S935" s="8"/>
      <c r="T935" s="8"/>
    </row>
    <row r="936" spans="1:20" x14ac:dyDescent="0.55000000000000004">
      <c r="A936" s="3">
        <v>933</v>
      </c>
      <c r="B936" s="27">
        <v>29</v>
      </c>
      <c r="C936" s="28" t="s">
        <v>154</v>
      </c>
      <c r="D936" s="28" t="s">
        <v>297</v>
      </c>
      <c r="E936" s="28" t="s">
        <v>99</v>
      </c>
      <c r="F936" s="45" t="s">
        <v>13</v>
      </c>
      <c r="G936" s="41"/>
      <c r="H936" s="35"/>
      <c r="I936" s="35">
        <v>23.101337565178</v>
      </c>
      <c r="J936" s="35">
        <v>24.642938109271999</v>
      </c>
      <c r="K936" s="35">
        <v>25.436408977555999</v>
      </c>
      <c r="L936" s="35">
        <v>24.076173203355001</v>
      </c>
      <c r="M936" s="35">
        <v>23.387978142076999</v>
      </c>
      <c r="N936" s="87">
        <v>21.770491803279</v>
      </c>
      <c r="O936" s="87">
        <v>21.551912568306001</v>
      </c>
      <c r="P936" s="36" t="s">
        <v>3</v>
      </c>
      <c r="Q936" s="36">
        <v>0</v>
      </c>
      <c r="R936" s="36">
        <v>100</v>
      </c>
      <c r="S936" s="8"/>
      <c r="T936" s="8"/>
    </row>
    <row r="937" spans="1:20" x14ac:dyDescent="0.55000000000000004">
      <c r="A937" s="3">
        <v>934</v>
      </c>
      <c r="B937" s="27">
        <v>29</v>
      </c>
      <c r="C937" s="28" t="s">
        <v>154</v>
      </c>
      <c r="D937" s="28" t="s">
        <v>297</v>
      </c>
      <c r="E937" s="28" t="s">
        <v>99</v>
      </c>
      <c r="F937" s="43" t="s">
        <v>14</v>
      </c>
      <c r="G937" s="39"/>
      <c r="H937" s="31"/>
      <c r="I937" s="31">
        <v>33.447332421341002</v>
      </c>
      <c r="J937" s="31">
        <v>35.865845311431002</v>
      </c>
      <c r="K937" s="31">
        <v>33.949349760437997</v>
      </c>
      <c r="L937" s="31">
        <v>30.527036276522999</v>
      </c>
      <c r="M937" s="31">
        <v>28.135593220339</v>
      </c>
      <c r="N937" s="85">
        <v>21.491525423729001</v>
      </c>
      <c r="O937" s="85">
        <v>22.711864406779998</v>
      </c>
      <c r="P937" s="32" t="s">
        <v>3</v>
      </c>
      <c r="Q937" s="32">
        <v>0</v>
      </c>
      <c r="R937" s="32">
        <v>100</v>
      </c>
      <c r="S937" s="8"/>
      <c r="T937" s="8"/>
    </row>
    <row r="938" spans="1:20" x14ac:dyDescent="0.55000000000000004">
      <c r="A938" s="3">
        <v>935</v>
      </c>
      <c r="B938" s="27">
        <v>29</v>
      </c>
      <c r="C938" s="28" t="s">
        <v>154</v>
      </c>
      <c r="D938" s="28" t="s">
        <v>297</v>
      </c>
      <c r="E938" s="28" t="s">
        <v>99</v>
      </c>
      <c r="F938" s="44" t="s">
        <v>15</v>
      </c>
      <c r="G938" s="40"/>
      <c r="H938" s="33"/>
      <c r="I938" s="33">
        <v>34.548104956267998</v>
      </c>
      <c r="J938" s="33">
        <v>35.488575595527003</v>
      </c>
      <c r="K938" s="33">
        <v>35.051045211473003</v>
      </c>
      <c r="L938" s="33">
        <v>30.967428293632</v>
      </c>
      <c r="M938" s="33">
        <v>29.354838709677001</v>
      </c>
      <c r="N938" s="86">
        <v>27.043010752688001</v>
      </c>
      <c r="O938" s="86">
        <v>23.978494623656001</v>
      </c>
      <c r="P938" s="34" t="s">
        <v>3</v>
      </c>
      <c r="Q938" s="34">
        <v>0</v>
      </c>
      <c r="R938" s="34">
        <v>100</v>
      </c>
      <c r="S938" s="8"/>
      <c r="T938" s="8"/>
    </row>
    <row r="939" spans="1:20" x14ac:dyDescent="0.55000000000000004">
      <c r="A939" s="3">
        <v>936</v>
      </c>
      <c r="B939" s="27">
        <v>29</v>
      </c>
      <c r="C939" s="28" t="s">
        <v>154</v>
      </c>
      <c r="D939" s="28" t="s">
        <v>297</v>
      </c>
      <c r="E939" s="28" t="s">
        <v>99</v>
      </c>
      <c r="F939" s="44" t="s">
        <v>16</v>
      </c>
      <c r="G939" s="40"/>
      <c r="H939" s="33"/>
      <c r="I939" s="33">
        <v>28.969031752254001</v>
      </c>
      <c r="J939" s="33">
        <v>29.768899334116998</v>
      </c>
      <c r="K939" s="33">
        <v>31.414022718371001</v>
      </c>
      <c r="L939" s="33">
        <v>32.354093223657998</v>
      </c>
      <c r="M939" s="33">
        <v>27.668759811617001</v>
      </c>
      <c r="N939" s="86">
        <v>26.216640502354998</v>
      </c>
      <c r="O939" s="86">
        <v>26.138147566718999</v>
      </c>
      <c r="P939" s="34" t="s">
        <v>3</v>
      </c>
      <c r="Q939" s="34">
        <v>0</v>
      </c>
      <c r="R939" s="34">
        <v>100</v>
      </c>
      <c r="S939" s="8"/>
      <c r="T939" s="8"/>
    </row>
    <row r="940" spans="1:20" x14ac:dyDescent="0.55000000000000004">
      <c r="A940" s="3">
        <v>937</v>
      </c>
      <c r="B940" s="27">
        <v>29</v>
      </c>
      <c r="C940" s="28" t="s">
        <v>154</v>
      </c>
      <c r="D940" s="28" t="s">
        <v>297</v>
      </c>
      <c r="E940" s="28" t="s">
        <v>99</v>
      </c>
      <c r="F940" s="44" t="s">
        <v>17</v>
      </c>
      <c r="G940" s="40"/>
      <c r="H940" s="33"/>
      <c r="I940" s="33">
        <v>28.604868913857999</v>
      </c>
      <c r="J940" s="33">
        <v>31.413857677903</v>
      </c>
      <c r="K940" s="33">
        <v>32.584269662921002</v>
      </c>
      <c r="L940" s="33">
        <v>32.584269662921002</v>
      </c>
      <c r="M940" s="33">
        <v>30.577088716624001</v>
      </c>
      <c r="N940" s="86">
        <v>30.060292850991001</v>
      </c>
      <c r="O940" s="86">
        <v>28.897502153316001</v>
      </c>
      <c r="P940" s="34" t="s">
        <v>3</v>
      </c>
      <c r="Q940" s="34">
        <v>0</v>
      </c>
      <c r="R940" s="34">
        <v>100</v>
      </c>
      <c r="S940" s="8"/>
      <c r="T940" s="8"/>
    </row>
    <row r="941" spans="1:20" x14ac:dyDescent="0.55000000000000004">
      <c r="A941" s="3">
        <v>938</v>
      </c>
      <c r="B941" s="27">
        <v>29</v>
      </c>
      <c r="C941" s="28" t="s">
        <v>154</v>
      </c>
      <c r="D941" s="28" t="s">
        <v>297</v>
      </c>
      <c r="E941" s="28" t="s">
        <v>99</v>
      </c>
      <c r="F941" s="45" t="s">
        <v>18</v>
      </c>
      <c r="G941" s="41"/>
      <c r="H941" s="35"/>
      <c r="I941" s="35">
        <v>26.226529376136</v>
      </c>
      <c r="J941" s="35">
        <v>25.923682616596</v>
      </c>
      <c r="K941" s="35">
        <v>30.163537250150998</v>
      </c>
      <c r="L941" s="35">
        <v>29.678982434887999</v>
      </c>
      <c r="M941" s="35">
        <v>28.875379939209999</v>
      </c>
      <c r="N941" s="87">
        <v>29.848024316109001</v>
      </c>
      <c r="O941" s="87">
        <v>31.610942249240001</v>
      </c>
      <c r="P941" s="36" t="s">
        <v>3</v>
      </c>
      <c r="Q941" s="36">
        <v>0</v>
      </c>
      <c r="R941" s="36">
        <v>100</v>
      </c>
      <c r="S941" s="8"/>
      <c r="T941" s="8"/>
    </row>
    <row r="942" spans="1:20" x14ac:dyDescent="0.55000000000000004">
      <c r="A942" s="3">
        <v>939</v>
      </c>
      <c r="B942" s="27">
        <v>29</v>
      </c>
      <c r="C942" s="28" t="s">
        <v>154</v>
      </c>
      <c r="D942" s="28" t="s">
        <v>297</v>
      </c>
      <c r="E942" s="28" t="s">
        <v>99</v>
      </c>
      <c r="F942" s="43" t="s">
        <v>342</v>
      </c>
      <c r="G942" s="39"/>
      <c r="H942" s="31"/>
      <c r="I942" s="31">
        <v>35.602094240837999</v>
      </c>
      <c r="J942" s="31">
        <v>38.925294888598003</v>
      </c>
      <c r="K942" s="31">
        <v>35.255570117955003</v>
      </c>
      <c r="L942" s="31">
        <v>33.289646133683</v>
      </c>
      <c r="M942" s="31">
        <v>29.380764163373001</v>
      </c>
      <c r="N942" s="85">
        <v>24.374176548089999</v>
      </c>
      <c r="O942" s="85">
        <v>23.847167325428</v>
      </c>
      <c r="P942" s="32" t="s">
        <v>3</v>
      </c>
      <c r="Q942" s="32">
        <v>0</v>
      </c>
      <c r="R942" s="32">
        <v>100</v>
      </c>
      <c r="S942" s="8"/>
      <c r="T942" s="8"/>
    </row>
    <row r="943" spans="1:20" x14ac:dyDescent="0.55000000000000004">
      <c r="A943" s="3">
        <v>940</v>
      </c>
      <c r="B943" s="27">
        <v>29</v>
      </c>
      <c r="C943" s="28" t="s">
        <v>154</v>
      </c>
      <c r="D943" s="28" t="s">
        <v>297</v>
      </c>
      <c r="E943" s="28" t="s">
        <v>99</v>
      </c>
      <c r="F943" s="44" t="s">
        <v>343</v>
      </c>
      <c r="G943" s="40"/>
      <c r="H943" s="33"/>
      <c r="I943" s="33">
        <v>40.512820512821001</v>
      </c>
      <c r="J943" s="33">
        <v>39.948674080411003</v>
      </c>
      <c r="K943" s="33">
        <v>40.718562874250999</v>
      </c>
      <c r="L943" s="33">
        <v>33.532934131737001</v>
      </c>
      <c r="M943" s="33">
        <v>31.804878048780001</v>
      </c>
      <c r="N943" s="86">
        <v>30.048780487805001</v>
      </c>
      <c r="O943" s="86">
        <v>27.121951219511999</v>
      </c>
      <c r="P943" s="34" t="s">
        <v>3</v>
      </c>
      <c r="Q943" s="34">
        <v>0</v>
      </c>
      <c r="R943" s="34">
        <v>100</v>
      </c>
      <c r="S943" s="8"/>
      <c r="T943" s="8"/>
    </row>
    <row r="944" spans="1:20" x14ac:dyDescent="0.55000000000000004">
      <c r="A944" s="3">
        <v>941</v>
      </c>
      <c r="B944" s="27">
        <v>29</v>
      </c>
      <c r="C944" s="28" t="s">
        <v>154</v>
      </c>
      <c r="D944" s="28" t="s">
        <v>297</v>
      </c>
      <c r="E944" s="28" t="s">
        <v>99</v>
      </c>
      <c r="F944" s="44" t="s">
        <v>344</v>
      </c>
      <c r="G944" s="40"/>
      <c r="H944" s="33"/>
      <c r="I944" s="33">
        <v>35.173389950459999</v>
      </c>
      <c r="J944" s="33">
        <v>36.113074204946997</v>
      </c>
      <c r="K944" s="33">
        <v>36.678445229681998</v>
      </c>
      <c r="L944" s="33">
        <v>38.869257950529999</v>
      </c>
      <c r="M944" s="33">
        <v>32.678311499271999</v>
      </c>
      <c r="N944" s="86">
        <v>30.276564774381001</v>
      </c>
      <c r="O944" s="86">
        <v>31.877729257641999</v>
      </c>
      <c r="P944" s="34" t="s">
        <v>3</v>
      </c>
      <c r="Q944" s="34">
        <v>0</v>
      </c>
      <c r="R944" s="34">
        <v>100</v>
      </c>
      <c r="S944" s="8"/>
      <c r="T944" s="8"/>
    </row>
    <row r="945" spans="1:20" x14ac:dyDescent="0.55000000000000004">
      <c r="A945" s="3">
        <v>942</v>
      </c>
      <c r="B945" s="27">
        <v>29</v>
      </c>
      <c r="C945" s="28" t="s">
        <v>154</v>
      </c>
      <c r="D945" s="28" t="s">
        <v>297</v>
      </c>
      <c r="E945" s="28" t="s">
        <v>99</v>
      </c>
      <c r="F945" s="44" t="s">
        <v>345</v>
      </c>
      <c r="G945" s="40"/>
      <c r="H945" s="33"/>
      <c r="I945" s="33">
        <v>36.026936026935999</v>
      </c>
      <c r="J945" s="33">
        <v>37.710437710438001</v>
      </c>
      <c r="K945" s="33">
        <v>40.067340067339998</v>
      </c>
      <c r="L945" s="33">
        <v>41.245791245790997</v>
      </c>
      <c r="M945" s="33">
        <v>38.897763578274997</v>
      </c>
      <c r="N945" s="86">
        <v>35.383386581469999</v>
      </c>
      <c r="O945" s="86">
        <v>33.386581469649002</v>
      </c>
      <c r="P945" s="34" t="s">
        <v>3</v>
      </c>
      <c r="Q945" s="34">
        <v>0</v>
      </c>
      <c r="R945" s="34">
        <v>100</v>
      </c>
      <c r="S945" s="8"/>
      <c r="T945" s="8"/>
    </row>
    <row r="946" spans="1:20" x14ac:dyDescent="0.55000000000000004">
      <c r="A946" s="3">
        <v>943</v>
      </c>
      <c r="B946" s="27">
        <v>29</v>
      </c>
      <c r="C946" s="28" t="s">
        <v>154</v>
      </c>
      <c r="D946" s="28" t="s">
        <v>297</v>
      </c>
      <c r="E946" s="28" t="s">
        <v>99</v>
      </c>
      <c r="F946" s="45" t="s">
        <v>346</v>
      </c>
      <c r="G946" s="41"/>
      <c r="H946" s="35"/>
      <c r="I946" s="35">
        <v>32.551020408162998</v>
      </c>
      <c r="J946" s="35">
        <v>32.040816326531001</v>
      </c>
      <c r="K946" s="35">
        <v>37.653061224490003</v>
      </c>
      <c r="L946" s="35">
        <v>37.142857142856997</v>
      </c>
      <c r="M946" s="35">
        <v>33.652822151225003</v>
      </c>
      <c r="N946" s="87">
        <v>36.847710330138</v>
      </c>
      <c r="O946" s="87">
        <v>37.912673056442998</v>
      </c>
      <c r="P946" s="36" t="s">
        <v>3</v>
      </c>
      <c r="Q946" s="36">
        <v>0</v>
      </c>
      <c r="R946" s="36">
        <v>100</v>
      </c>
      <c r="S946" s="8"/>
      <c r="T946" s="8"/>
    </row>
    <row r="947" spans="1:20" x14ac:dyDescent="0.55000000000000004">
      <c r="A947" s="3">
        <v>944</v>
      </c>
      <c r="B947" s="27">
        <v>29</v>
      </c>
      <c r="C947" s="28" t="s">
        <v>154</v>
      </c>
      <c r="D947" s="28" t="s">
        <v>297</v>
      </c>
      <c r="E947" s="28" t="s">
        <v>99</v>
      </c>
      <c r="F947" s="43" t="s">
        <v>351</v>
      </c>
      <c r="G947" s="39"/>
      <c r="H947" s="31"/>
      <c r="I947" s="31">
        <v>31.088825214900002</v>
      </c>
      <c r="J947" s="31">
        <v>32.521489971347002</v>
      </c>
      <c r="K947" s="31">
        <v>32.521489971347002</v>
      </c>
      <c r="L947" s="31">
        <v>27.507163323781999</v>
      </c>
      <c r="M947" s="31">
        <v>26.815642458100999</v>
      </c>
      <c r="N947" s="85">
        <v>18.435754189943999</v>
      </c>
      <c r="O947" s="85">
        <v>21.508379888267999</v>
      </c>
      <c r="P947" s="32" t="s">
        <v>3</v>
      </c>
      <c r="Q947" s="32">
        <v>0</v>
      </c>
      <c r="R947" s="32">
        <v>100</v>
      </c>
      <c r="S947" s="8"/>
      <c r="T947" s="8"/>
    </row>
    <row r="948" spans="1:20" x14ac:dyDescent="0.55000000000000004">
      <c r="A948" s="3">
        <v>945</v>
      </c>
      <c r="B948" s="27">
        <v>29</v>
      </c>
      <c r="C948" s="28" t="s">
        <v>154</v>
      </c>
      <c r="D948" s="28" t="s">
        <v>297</v>
      </c>
      <c r="E948" s="28" t="s">
        <v>99</v>
      </c>
      <c r="F948" s="44" t="s">
        <v>350</v>
      </c>
      <c r="G948" s="40"/>
      <c r="H948" s="33"/>
      <c r="I948" s="33">
        <v>26.689189189189001</v>
      </c>
      <c r="J948" s="33">
        <v>29.617117117117001</v>
      </c>
      <c r="K948" s="33">
        <v>27.590090090090001</v>
      </c>
      <c r="L948" s="33">
        <v>27.590090090090001</v>
      </c>
      <c r="M948" s="33">
        <v>26.347305389222001</v>
      </c>
      <c r="N948" s="86">
        <v>23.353293413174001</v>
      </c>
      <c r="O948" s="86">
        <v>20.119760479042</v>
      </c>
      <c r="P948" s="34" t="s">
        <v>3</v>
      </c>
      <c r="Q948" s="34">
        <v>0</v>
      </c>
      <c r="R948" s="34">
        <v>100</v>
      </c>
      <c r="S948" s="8"/>
      <c r="T948" s="8"/>
    </row>
    <row r="949" spans="1:20" x14ac:dyDescent="0.55000000000000004">
      <c r="A949" s="3">
        <v>946</v>
      </c>
      <c r="B949" s="27">
        <v>29</v>
      </c>
      <c r="C949" s="28" t="s">
        <v>154</v>
      </c>
      <c r="D949" s="28" t="s">
        <v>297</v>
      </c>
      <c r="E949" s="28" t="s">
        <v>99</v>
      </c>
      <c r="F949" s="44" t="s">
        <v>349</v>
      </c>
      <c r="G949" s="40"/>
      <c r="H949" s="33"/>
      <c r="I949" s="33">
        <v>21.265377855888001</v>
      </c>
      <c r="J949" s="33">
        <v>21.880492091388</v>
      </c>
      <c r="K949" s="33">
        <v>24.868189806678</v>
      </c>
      <c r="L949" s="33">
        <v>24.253075571178002</v>
      </c>
      <c r="M949" s="33">
        <v>21.805792163543</v>
      </c>
      <c r="N949" s="86">
        <v>21.465076660988</v>
      </c>
      <c r="O949" s="86">
        <v>19.420783645656002</v>
      </c>
      <c r="P949" s="34" t="s">
        <v>3</v>
      </c>
      <c r="Q949" s="34">
        <v>0</v>
      </c>
      <c r="R949" s="34">
        <v>100</v>
      </c>
      <c r="S949" s="8"/>
      <c r="T949" s="8"/>
    </row>
    <row r="950" spans="1:20" x14ac:dyDescent="0.55000000000000004">
      <c r="A950" s="3">
        <v>947</v>
      </c>
      <c r="B950" s="27">
        <v>29</v>
      </c>
      <c r="C950" s="28" t="s">
        <v>154</v>
      </c>
      <c r="D950" s="28" t="s">
        <v>297</v>
      </c>
      <c r="E950" s="28" t="s">
        <v>99</v>
      </c>
      <c r="F950" s="44" t="s">
        <v>348</v>
      </c>
      <c r="G950" s="40"/>
      <c r="H950" s="33"/>
      <c r="I950" s="33">
        <v>19.303797468353999</v>
      </c>
      <c r="J950" s="33">
        <v>23.523206751055</v>
      </c>
      <c r="K950" s="33">
        <v>23.206751054851999</v>
      </c>
      <c r="L950" s="33">
        <v>21.729957805906999</v>
      </c>
      <c r="M950" s="33">
        <v>20.841121495326998</v>
      </c>
      <c r="N950" s="86">
        <v>23.831775700935001</v>
      </c>
      <c r="O950" s="86">
        <v>23.644859813084</v>
      </c>
      <c r="P950" s="34" t="s">
        <v>3</v>
      </c>
      <c r="Q950" s="34">
        <v>0</v>
      </c>
      <c r="R950" s="34">
        <v>100</v>
      </c>
      <c r="S950" s="8"/>
      <c r="T950" s="8"/>
    </row>
    <row r="951" spans="1:20" x14ac:dyDescent="0.55000000000000004">
      <c r="A951" s="3">
        <v>948</v>
      </c>
      <c r="B951" s="27">
        <v>29</v>
      </c>
      <c r="C951" s="28" t="s">
        <v>154</v>
      </c>
      <c r="D951" s="28" t="s">
        <v>297</v>
      </c>
      <c r="E951" s="28" t="s">
        <v>99</v>
      </c>
      <c r="F951" s="45" t="s">
        <v>347</v>
      </c>
      <c r="G951" s="41"/>
      <c r="H951" s="35"/>
      <c r="I951" s="35">
        <v>16.98956780924</v>
      </c>
      <c r="J951" s="35">
        <v>16.98956780924</v>
      </c>
      <c r="K951" s="35">
        <v>19.225037257823999</v>
      </c>
      <c r="L951" s="35">
        <v>18.777943368107</v>
      </c>
      <c r="M951" s="35">
        <v>22.521246458924001</v>
      </c>
      <c r="N951" s="87">
        <v>20.538243626061998</v>
      </c>
      <c r="O951" s="87">
        <v>23.229461756374</v>
      </c>
      <c r="P951" s="36" t="s">
        <v>3</v>
      </c>
      <c r="Q951" s="36">
        <v>0</v>
      </c>
      <c r="R951" s="36">
        <v>100</v>
      </c>
      <c r="S951" s="8"/>
      <c r="T951" s="8"/>
    </row>
    <row r="952" spans="1:20" x14ac:dyDescent="0.55000000000000004">
      <c r="A952" s="3">
        <v>949</v>
      </c>
      <c r="B952" s="27">
        <v>29</v>
      </c>
      <c r="C952" s="28" t="s">
        <v>154</v>
      </c>
      <c r="D952" s="28" t="s">
        <v>297</v>
      </c>
      <c r="E952" s="28" t="s">
        <v>99</v>
      </c>
      <c r="F952" s="43" t="s">
        <v>35</v>
      </c>
      <c r="G952" s="39"/>
      <c r="H952" s="31"/>
      <c r="I952" s="31">
        <v>37.492711370262001</v>
      </c>
      <c r="J952" s="31">
        <v>39.772045590882001</v>
      </c>
      <c r="K952" s="31">
        <v>40.181268882174997</v>
      </c>
      <c r="L952" s="31">
        <v>36.385542168675002</v>
      </c>
      <c r="M952" s="31">
        <v>37.483953786906</v>
      </c>
      <c r="N952" s="85">
        <v>34.563758389261999</v>
      </c>
      <c r="O952" s="85">
        <v>34.019292604501999</v>
      </c>
      <c r="P952" s="32" t="s">
        <v>3</v>
      </c>
      <c r="Q952" s="32">
        <v>0</v>
      </c>
      <c r="R952" s="32">
        <v>100</v>
      </c>
      <c r="S952" s="8"/>
      <c r="T952" s="8"/>
    </row>
    <row r="953" spans="1:20" x14ac:dyDescent="0.55000000000000004">
      <c r="A953" s="3">
        <v>950</v>
      </c>
      <c r="B953" s="27">
        <v>29</v>
      </c>
      <c r="C953" s="28" t="s">
        <v>154</v>
      </c>
      <c r="D953" s="28" t="s">
        <v>297</v>
      </c>
      <c r="E953" s="28" t="s">
        <v>99</v>
      </c>
      <c r="F953" s="44" t="s">
        <v>27</v>
      </c>
      <c r="G953" s="40"/>
      <c r="H953" s="33"/>
      <c r="I953" s="33">
        <v>25.054151624549</v>
      </c>
      <c r="J953" s="33">
        <v>29.698375870069999</v>
      </c>
      <c r="K953" s="33">
        <v>28.672427336999</v>
      </c>
      <c r="L953" s="33">
        <v>26.474926253686998</v>
      </c>
      <c r="M953" s="33">
        <v>26.132404181184999</v>
      </c>
      <c r="N953" s="86">
        <v>25.827338129495999</v>
      </c>
      <c r="O953" s="86">
        <v>23.307198859587</v>
      </c>
      <c r="P953" s="34" t="s">
        <v>3</v>
      </c>
      <c r="Q953" s="34">
        <v>0</v>
      </c>
      <c r="R953" s="34">
        <v>100</v>
      </c>
      <c r="S953" s="8"/>
      <c r="T953" s="8"/>
    </row>
    <row r="954" spans="1:20" x14ac:dyDescent="0.55000000000000004">
      <c r="A954" s="3">
        <v>951</v>
      </c>
      <c r="B954" s="27">
        <v>29</v>
      </c>
      <c r="C954" s="28" t="s">
        <v>154</v>
      </c>
      <c r="D954" s="28" t="s">
        <v>297</v>
      </c>
      <c r="E954" s="28" t="s">
        <v>99</v>
      </c>
      <c r="F954" s="44" t="s">
        <v>28</v>
      </c>
      <c r="G954" s="40"/>
      <c r="H954" s="33"/>
      <c r="I954" s="33">
        <v>43.466666666667003</v>
      </c>
      <c r="J954" s="33">
        <v>40.396530359355999</v>
      </c>
      <c r="K954" s="33">
        <v>41.822721598003</v>
      </c>
      <c r="L954" s="33">
        <v>40.867279894874997</v>
      </c>
      <c r="M954" s="33">
        <v>39.210526315788996</v>
      </c>
      <c r="N954" s="86">
        <v>33.518005540166001</v>
      </c>
      <c r="O954" s="86">
        <v>37.225274725275</v>
      </c>
      <c r="P954" s="34" t="s">
        <v>3</v>
      </c>
      <c r="Q954" s="34">
        <v>0</v>
      </c>
      <c r="R954" s="34">
        <v>100</v>
      </c>
      <c r="S954" s="8"/>
      <c r="T954" s="8"/>
    </row>
    <row r="955" spans="1:20" x14ac:dyDescent="0.55000000000000004">
      <c r="A955" s="3">
        <v>952</v>
      </c>
      <c r="B955" s="27">
        <v>29</v>
      </c>
      <c r="C955" s="28" t="s">
        <v>154</v>
      </c>
      <c r="D955" s="28" t="s">
        <v>297</v>
      </c>
      <c r="E955" s="28" t="s">
        <v>99</v>
      </c>
      <c r="F955" s="44" t="s">
        <v>29</v>
      </c>
      <c r="G955" s="40"/>
      <c r="H955" s="33"/>
      <c r="I955" s="33">
        <v>25.171467764060001</v>
      </c>
      <c r="J955" s="33">
        <v>22.432432432432002</v>
      </c>
      <c r="K955" s="33">
        <v>24.983520105471001</v>
      </c>
      <c r="L955" s="33">
        <v>24.049758120248999</v>
      </c>
      <c r="M955" s="33">
        <v>23.978566644339999</v>
      </c>
      <c r="N955" s="86">
        <v>21.694214876033001</v>
      </c>
      <c r="O955" s="86">
        <v>19.209809264305001</v>
      </c>
      <c r="P955" s="34" t="s">
        <v>3</v>
      </c>
      <c r="Q955" s="34">
        <v>0</v>
      </c>
      <c r="R955" s="34">
        <v>100</v>
      </c>
      <c r="S955" s="8"/>
      <c r="T955" s="8"/>
    </row>
    <row r="956" spans="1:20" x14ac:dyDescent="0.55000000000000004">
      <c r="A956" s="3">
        <v>953</v>
      </c>
      <c r="B956" s="27">
        <v>29</v>
      </c>
      <c r="C956" s="28" t="s">
        <v>154</v>
      </c>
      <c r="D956" s="28" t="s">
        <v>297</v>
      </c>
      <c r="E956" s="28" t="s">
        <v>99</v>
      </c>
      <c r="F956" s="44" t="s">
        <v>30</v>
      </c>
      <c r="G956" s="40"/>
      <c r="H956" s="33"/>
      <c r="I956" s="33">
        <v>31.981981981981999</v>
      </c>
      <c r="J956" s="33">
        <v>34.488734835354997</v>
      </c>
      <c r="K956" s="33">
        <v>35.159010600706999</v>
      </c>
      <c r="L956" s="33">
        <v>35.536480686695</v>
      </c>
      <c r="M956" s="33">
        <v>26.584507042254</v>
      </c>
      <c r="N956" s="86">
        <v>27.205882352941</v>
      </c>
      <c r="O956" s="86">
        <v>29.359286293593001</v>
      </c>
      <c r="P956" s="34" t="s">
        <v>3</v>
      </c>
      <c r="Q956" s="34">
        <v>0</v>
      </c>
      <c r="R956" s="34">
        <v>100</v>
      </c>
      <c r="S956" s="8"/>
      <c r="T956" s="8"/>
    </row>
    <row r="957" spans="1:20" x14ac:dyDescent="0.55000000000000004">
      <c r="A957" s="3">
        <v>954</v>
      </c>
      <c r="B957" s="27">
        <v>29</v>
      </c>
      <c r="C957" s="28" t="s">
        <v>154</v>
      </c>
      <c r="D957" s="28" t="s">
        <v>297</v>
      </c>
      <c r="E957" s="28" t="s">
        <v>99</v>
      </c>
      <c r="F957" s="44" t="s">
        <v>31</v>
      </c>
      <c r="G957" s="40"/>
      <c r="H957" s="33"/>
      <c r="I957" s="33">
        <v>40.044247787610999</v>
      </c>
      <c r="J957" s="33">
        <v>42.207792207791996</v>
      </c>
      <c r="K957" s="33">
        <v>44.137931034483003</v>
      </c>
      <c r="L957" s="33">
        <v>42.884990253410997</v>
      </c>
      <c r="M957" s="33">
        <v>36.725663716813997</v>
      </c>
      <c r="N957" s="86">
        <v>30.645161290322999</v>
      </c>
      <c r="O957" s="86">
        <v>33.920704845815003</v>
      </c>
      <c r="P957" s="34" t="s">
        <v>3</v>
      </c>
      <c r="Q957" s="34">
        <v>0</v>
      </c>
      <c r="R957" s="34">
        <v>100</v>
      </c>
      <c r="S957" s="8"/>
      <c r="T957" s="8"/>
    </row>
    <row r="958" spans="1:20" x14ac:dyDescent="0.55000000000000004">
      <c r="A958" s="3">
        <v>955</v>
      </c>
      <c r="B958" s="27">
        <v>29</v>
      </c>
      <c r="C958" s="28" t="s">
        <v>154</v>
      </c>
      <c r="D958" s="28" t="s">
        <v>297</v>
      </c>
      <c r="E958" s="28" t="s">
        <v>99</v>
      </c>
      <c r="F958" s="44" t="s">
        <v>32</v>
      </c>
      <c r="G958" s="40"/>
      <c r="H958" s="33"/>
      <c r="I958" s="33">
        <v>24.192277383766999</v>
      </c>
      <c r="J958" s="33">
        <v>23.994147768836999</v>
      </c>
      <c r="K958" s="33">
        <v>24.807826694618999</v>
      </c>
      <c r="L958" s="33">
        <v>26.436781609194998</v>
      </c>
      <c r="M958" s="33">
        <v>24.785714285714</v>
      </c>
      <c r="N958" s="86">
        <v>23.937963587323001</v>
      </c>
      <c r="O958" s="86">
        <v>22.093862815883998</v>
      </c>
      <c r="P958" s="34" t="s">
        <v>3</v>
      </c>
      <c r="Q958" s="34">
        <v>0</v>
      </c>
      <c r="R958" s="34">
        <v>100</v>
      </c>
      <c r="S958" s="8"/>
      <c r="T958" s="8"/>
    </row>
    <row r="959" spans="1:20" x14ac:dyDescent="0.55000000000000004">
      <c r="A959" s="3">
        <v>956</v>
      </c>
      <c r="B959" s="27">
        <v>29</v>
      </c>
      <c r="C959" s="28" t="s">
        <v>154</v>
      </c>
      <c r="D959" s="28" t="s">
        <v>297</v>
      </c>
      <c r="E959" s="28" t="s">
        <v>99</v>
      </c>
      <c r="F959" s="44" t="s">
        <v>33</v>
      </c>
      <c r="G959" s="40"/>
      <c r="H959" s="33"/>
      <c r="I959" s="33">
        <v>34.747474747475003</v>
      </c>
      <c r="J959" s="33">
        <v>36.226034308778999</v>
      </c>
      <c r="K959" s="33">
        <v>39.936440677965997</v>
      </c>
      <c r="L959" s="33">
        <v>36.247334754797002</v>
      </c>
      <c r="M959" s="33">
        <v>33.369098712445997</v>
      </c>
      <c r="N959" s="86">
        <v>33.111111111111001</v>
      </c>
      <c r="O959" s="86">
        <v>33.175914994096999</v>
      </c>
      <c r="P959" s="34" t="s">
        <v>3</v>
      </c>
      <c r="Q959" s="34">
        <v>0</v>
      </c>
      <c r="R959" s="34">
        <v>100</v>
      </c>
      <c r="S959" s="8"/>
      <c r="T959" s="8"/>
    </row>
    <row r="960" spans="1:20" x14ac:dyDescent="0.55000000000000004">
      <c r="A960" s="3">
        <v>957</v>
      </c>
      <c r="B960" s="29">
        <v>29</v>
      </c>
      <c r="C960" s="30" t="s">
        <v>154</v>
      </c>
      <c r="D960" s="30" t="s">
        <v>297</v>
      </c>
      <c r="E960" s="30" t="s">
        <v>99</v>
      </c>
      <c r="F960" s="45" t="s">
        <v>34</v>
      </c>
      <c r="G960" s="41"/>
      <c r="H960" s="35"/>
      <c r="I960" s="35">
        <v>18.025258323766</v>
      </c>
      <c r="J960" s="35">
        <v>19.512195121950999</v>
      </c>
      <c r="K960" s="35">
        <v>23.522167487685</v>
      </c>
      <c r="L960" s="35">
        <v>21.875</v>
      </c>
      <c r="M960" s="35">
        <v>18.225419664269001</v>
      </c>
      <c r="N960" s="87">
        <v>18.784530386739998</v>
      </c>
      <c r="O960" s="87">
        <v>17.367853290183</v>
      </c>
      <c r="P960" s="36" t="s">
        <v>3</v>
      </c>
      <c r="Q960" s="36">
        <v>0</v>
      </c>
      <c r="R960" s="36">
        <v>100</v>
      </c>
      <c r="S960" s="8"/>
      <c r="T960" s="8"/>
    </row>
    <row r="961" spans="1:20" x14ac:dyDescent="0.55000000000000004">
      <c r="A961" s="3">
        <v>958</v>
      </c>
      <c r="B961" s="11">
        <v>30</v>
      </c>
      <c r="C961" s="12" t="s">
        <v>154</v>
      </c>
      <c r="D961" s="12" t="s">
        <v>297</v>
      </c>
      <c r="E961" s="12" t="s">
        <v>100</v>
      </c>
      <c r="F961" s="42" t="s">
        <v>11</v>
      </c>
      <c r="G961" s="38"/>
      <c r="H961" s="7"/>
      <c r="I961" s="7">
        <v>23.71</v>
      </c>
      <c r="J961" s="7">
        <v>24.36</v>
      </c>
      <c r="K961" s="77">
        <v>28.22</v>
      </c>
      <c r="L961" s="77">
        <v>26.4</v>
      </c>
      <c r="M961" s="77">
        <v>26.12</v>
      </c>
      <c r="N961" s="84">
        <v>23.59</v>
      </c>
      <c r="O961" s="84">
        <v>23.52</v>
      </c>
      <c r="P961" s="10" t="s">
        <v>3</v>
      </c>
      <c r="Q961" s="10">
        <v>0</v>
      </c>
      <c r="R961" s="10">
        <v>100</v>
      </c>
      <c r="S961" s="8"/>
      <c r="T961" s="8"/>
    </row>
    <row r="962" spans="1:20" x14ac:dyDescent="0.55000000000000004">
      <c r="A962" s="3">
        <v>959</v>
      </c>
      <c r="B962" s="27">
        <v>30</v>
      </c>
      <c r="C962" s="28" t="s">
        <v>154</v>
      </c>
      <c r="D962" s="28" t="s">
        <v>297</v>
      </c>
      <c r="E962" s="28" t="s">
        <v>100</v>
      </c>
      <c r="F962" s="43" t="s">
        <v>5</v>
      </c>
      <c r="G962" s="39"/>
      <c r="H962" s="31"/>
      <c r="I962" s="31">
        <v>28.724247226624001</v>
      </c>
      <c r="J962" s="31">
        <v>30.299401197605</v>
      </c>
      <c r="K962" s="31">
        <v>33.829870638964998</v>
      </c>
      <c r="L962" s="31">
        <v>31.279251170047001</v>
      </c>
      <c r="M962" s="31">
        <v>30.836133623245999</v>
      </c>
      <c r="N962" s="85">
        <v>26.810875173646</v>
      </c>
      <c r="O962" s="85">
        <v>27.0043877144</v>
      </c>
      <c r="P962" s="32" t="s">
        <v>3</v>
      </c>
      <c r="Q962" s="32">
        <v>0</v>
      </c>
      <c r="R962" s="32">
        <v>100</v>
      </c>
      <c r="S962" s="8"/>
      <c r="T962" s="8"/>
    </row>
    <row r="963" spans="1:20" x14ac:dyDescent="0.55000000000000004">
      <c r="A963" s="3">
        <v>960</v>
      </c>
      <c r="B963" s="27">
        <v>30</v>
      </c>
      <c r="C963" s="28" t="s">
        <v>154</v>
      </c>
      <c r="D963" s="28" t="s">
        <v>297</v>
      </c>
      <c r="E963" s="28" t="s">
        <v>100</v>
      </c>
      <c r="F963" s="44" t="s">
        <v>6</v>
      </c>
      <c r="G963" s="40"/>
      <c r="H963" s="33"/>
      <c r="I963" s="33">
        <v>24.260355029586002</v>
      </c>
      <c r="J963" s="33">
        <v>23.205342237061998</v>
      </c>
      <c r="K963" s="33">
        <v>30.769230769231001</v>
      </c>
      <c r="L963" s="33">
        <v>30.622009569378001</v>
      </c>
      <c r="M963" s="33">
        <v>27.182866556836998</v>
      </c>
      <c r="N963" s="86">
        <v>27.569331158238001</v>
      </c>
      <c r="O963" s="86">
        <v>25.585284280936001</v>
      </c>
      <c r="P963" s="34" t="s">
        <v>3</v>
      </c>
      <c r="Q963" s="34">
        <v>0</v>
      </c>
      <c r="R963" s="34">
        <v>100</v>
      </c>
      <c r="S963" s="8"/>
      <c r="T963" s="8"/>
    </row>
    <row r="964" spans="1:20" x14ac:dyDescent="0.55000000000000004">
      <c r="A964" s="3">
        <v>961</v>
      </c>
      <c r="B964" s="27">
        <v>30</v>
      </c>
      <c r="C964" s="28" t="s">
        <v>154</v>
      </c>
      <c r="D964" s="28" t="s">
        <v>297</v>
      </c>
      <c r="E964" s="28" t="s">
        <v>100</v>
      </c>
      <c r="F964" s="44" t="s">
        <v>7</v>
      </c>
      <c r="G964" s="40"/>
      <c r="H964" s="33"/>
      <c r="I964" s="33">
        <v>20.481927710842999</v>
      </c>
      <c r="J964" s="33">
        <v>17.957746478872998</v>
      </c>
      <c r="K964" s="33">
        <v>28.214285714286</v>
      </c>
      <c r="L964" s="33">
        <v>24</v>
      </c>
      <c r="M964" s="33">
        <v>21.035598705502</v>
      </c>
      <c r="N964" s="86">
        <v>22.508038585209</v>
      </c>
      <c r="O964" s="86">
        <v>21.523178807947001</v>
      </c>
      <c r="P964" s="34" t="s">
        <v>3</v>
      </c>
      <c r="Q964" s="34">
        <v>0</v>
      </c>
      <c r="R964" s="34">
        <v>100</v>
      </c>
      <c r="S964" s="8"/>
      <c r="T964" s="8"/>
    </row>
    <row r="965" spans="1:20" x14ac:dyDescent="0.55000000000000004">
      <c r="A965" s="3">
        <v>962</v>
      </c>
      <c r="B965" s="27">
        <v>30</v>
      </c>
      <c r="C965" s="28" t="s">
        <v>154</v>
      </c>
      <c r="D965" s="28" t="s">
        <v>297</v>
      </c>
      <c r="E965" s="28" t="s">
        <v>100</v>
      </c>
      <c r="F965" s="44" t="s">
        <v>8</v>
      </c>
      <c r="G965" s="40"/>
      <c r="H965" s="33"/>
      <c r="I965" s="33">
        <v>14.278937381404001</v>
      </c>
      <c r="J965" s="33">
        <v>14.890646812470999</v>
      </c>
      <c r="K965" s="33">
        <v>17.550626808099999</v>
      </c>
      <c r="L965" s="33">
        <v>16.514227642276001</v>
      </c>
      <c r="M965" s="33">
        <v>19.603321033210001</v>
      </c>
      <c r="N965" s="86">
        <v>17.186024551464001</v>
      </c>
      <c r="O965" s="86">
        <v>16.524088248537002</v>
      </c>
      <c r="P965" s="34" t="s">
        <v>3</v>
      </c>
      <c r="Q965" s="34">
        <v>0</v>
      </c>
      <c r="R965" s="34">
        <v>100</v>
      </c>
      <c r="S965" s="8"/>
      <c r="T965" s="8"/>
    </row>
    <row r="966" spans="1:20" x14ac:dyDescent="0.55000000000000004">
      <c r="A966" s="3">
        <v>963</v>
      </c>
      <c r="B966" s="27">
        <v>30</v>
      </c>
      <c r="C966" s="28" t="s">
        <v>154</v>
      </c>
      <c r="D966" s="28" t="s">
        <v>297</v>
      </c>
      <c r="E966" s="28" t="s">
        <v>100</v>
      </c>
      <c r="F966" s="44" t="s">
        <v>9</v>
      </c>
      <c r="G966" s="40"/>
      <c r="H966" s="33"/>
      <c r="I966" s="33">
        <v>34.178905206943</v>
      </c>
      <c r="J966" s="33">
        <v>34.761321909425</v>
      </c>
      <c r="K966" s="33">
        <v>37.763975155280001</v>
      </c>
      <c r="L966" s="33">
        <v>33.938100320171003</v>
      </c>
      <c r="M966" s="33">
        <v>31.210191082803</v>
      </c>
      <c r="N966" s="86">
        <v>28.555176336746001</v>
      </c>
      <c r="O966" s="86">
        <v>34.382566585955999</v>
      </c>
      <c r="P966" s="34" t="s">
        <v>3</v>
      </c>
      <c r="Q966" s="34">
        <v>0</v>
      </c>
      <c r="R966" s="34">
        <v>100</v>
      </c>
      <c r="S966" s="8"/>
      <c r="T966" s="8"/>
    </row>
    <row r="967" spans="1:20" x14ac:dyDescent="0.55000000000000004">
      <c r="A967" s="3">
        <v>964</v>
      </c>
      <c r="B967" s="27">
        <v>30</v>
      </c>
      <c r="C967" s="28" t="s">
        <v>154</v>
      </c>
      <c r="D967" s="28" t="s">
        <v>297</v>
      </c>
      <c r="E967" s="28" t="s">
        <v>100</v>
      </c>
      <c r="F967" s="45" t="s">
        <v>10</v>
      </c>
      <c r="G967" s="41"/>
      <c r="H967" s="35"/>
      <c r="I967" s="35">
        <v>9.5548317046687998</v>
      </c>
      <c r="J967" s="35">
        <v>8.4282460136673993</v>
      </c>
      <c r="K967" s="35">
        <v>12.543153049481999</v>
      </c>
      <c r="L967" s="35">
        <v>11.318407960199</v>
      </c>
      <c r="M967" s="35">
        <v>12.453300124533</v>
      </c>
      <c r="N967" s="87">
        <v>12.167300380227999</v>
      </c>
      <c r="O967" s="87">
        <v>9.7715736040608991</v>
      </c>
      <c r="P967" s="36" t="s">
        <v>3</v>
      </c>
      <c r="Q967" s="36">
        <v>0</v>
      </c>
      <c r="R967" s="36">
        <v>100</v>
      </c>
      <c r="S967" s="8"/>
      <c r="T967" s="8"/>
    </row>
    <row r="968" spans="1:20" x14ac:dyDescent="0.55000000000000004">
      <c r="A968" s="3">
        <v>965</v>
      </c>
      <c r="B968" s="27">
        <v>30</v>
      </c>
      <c r="C968" s="28" t="s">
        <v>154</v>
      </c>
      <c r="D968" s="28" t="s">
        <v>297</v>
      </c>
      <c r="E968" s="28" t="s">
        <v>100</v>
      </c>
      <c r="F968" s="43" t="s">
        <v>12</v>
      </c>
      <c r="G968" s="39"/>
      <c r="H968" s="31"/>
      <c r="I968" s="31">
        <v>27.285739846125999</v>
      </c>
      <c r="J968" s="31">
        <v>27.518339595634</v>
      </c>
      <c r="K968" s="31">
        <v>32.188226874217001</v>
      </c>
      <c r="L968" s="31">
        <v>30.291644301306</v>
      </c>
      <c r="M968" s="31">
        <v>28.903225806451999</v>
      </c>
      <c r="N968" s="85">
        <v>26.728110599078001</v>
      </c>
      <c r="O968" s="85">
        <v>26.451612903226</v>
      </c>
      <c r="P968" s="32" t="s">
        <v>3</v>
      </c>
      <c r="Q968" s="32">
        <v>0</v>
      </c>
      <c r="R968" s="32">
        <v>100</v>
      </c>
      <c r="S968" s="8"/>
      <c r="T968" s="8"/>
    </row>
    <row r="969" spans="1:20" x14ac:dyDescent="0.55000000000000004">
      <c r="A969" s="3">
        <v>966</v>
      </c>
      <c r="B969" s="27">
        <v>30</v>
      </c>
      <c r="C969" s="28" t="s">
        <v>154</v>
      </c>
      <c r="D969" s="28" t="s">
        <v>297</v>
      </c>
      <c r="E969" s="28" t="s">
        <v>100</v>
      </c>
      <c r="F969" s="45" t="s">
        <v>13</v>
      </c>
      <c r="G969" s="41"/>
      <c r="H969" s="35"/>
      <c r="I969" s="35">
        <v>19.179324416231999</v>
      </c>
      <c r="J969" s="35">
        <v>20.35819542054</v>
      </c>
      <c r="K969" s="35">
        <v>23.192019950125001</v>
      </c>
      <c r="L969" s="35">
        <v>21.469054636136999</v>
      </c>
      <c r="M969" s="35">
        <v>22.819672131148</v>
      </c>
      <c r="N969" s="87">
        <v>19.868852459016001</v>
      </c>
      <c r="O969" s="87">
        <v>20.043715846994999</v>
      </c>
      <c r="P969" s="36" t="s">
        <v>3</v>
      </c>
      <c r="Q969" s="36">
        <v>0</v>
      </c>
      <c r="R969" s="36">
        <v>100</v>
      </c>
      <c r="S969" s="8"/>
      <c r="T969" s="8"/>
    </row>
    <row r="970" spans="1:20" x14ac:dyDescent="0.55000000000000004">
      <c r="A970" s="3">
        <v>967</v>
      </c>
      <c r="B970" s="27">
        <v>30</v>
      </c>
      <c r="C970" s="28" t="s">
        <v>154</v>
      </c>
      <c r="D970" s="28" t="s">
        <v>297</v>
      </c>
      <c r="E970" s="28" t="s">
        <v>100</v>
      </c>
      <c r="F970" s="43" t="s">
        <v>14</v>
      </c>
      <c r="G970" s="39"/>
      <c r="H970" s="31"/>
      <c r="I970" s="31">
        <v>28.385772913817</v>
      </c>
      <c r="J970" s="31">
        <v>30.595482546201001</v>
      </c>
      <c r="K970" s="31">
        <v>31.074606433949</v>
      </c>
      <c r="L970" s="31">
        <v>27.515400410678001</v>
      </c>
      <c r="M970" s="31">
        <v>28.067796610169001</v>
      </c>
      <c r="N970" s="85">
        <v>22.101694915254001</v>
      </c>
      <c r="O970" s="85">
        <v>22.440677966102001</v>
      </c>
      <c r="P970" s="32" t="s">
        <v>3</v>
      </c>
      <c r="Q970" s="32">
        <v>0</v>
      </c>
      <c r="R970" s="32">
        <v>100</v>
      </c>
      <c r="S970" s="8"/>
      <c r="T970" s="8"/>
    </row>
    <row r="971" spans="1:20" x14ac:dyDescent="0.55000000000000004">
      <c r="A971" s="3">
        <v>968</v>
      </c>
      <c r="B971" s="27">
        <v>30</v>
      </c>
      <c r="C971" s="28" t="s">
        <v>154</v>
      </c>
      <c r="D971" s="28" t="s">
        <v>297</v>
      </c>
      <c r="E971" s="28" t="s">
        <v>100</v>
      </c>
      <c r="F971" s="44" t="s">
        <v>15</v>
      </c>
      <c r="G971" s="40"/>
      <c r="H971" s="33"/>
      <c r="I971" s="33">
        <v>27.842565597667999</v>
      </c>
      <c r="J971" s="33">
        <v>29.460379193000001</v>
      </c>
      <c r="K971" s="33">
        <v>30.870199319396999</v>
      </c>
      <c r="L971" s="33">
        <v>28.585318424891</v>
      </c>
      <c r="M971" s="33">
        <v>26.397849462366</v>
      </c>
      <c r="N971" s="86">
        <v>23.387096774193999</v>
      </c>
      <c r="O971" s="86">
        <v>22.688172043011001</v>
      </c>
      <c r="P971" s="34" t="s">
        <v>3</v>
      </c>
      <c r="Q971" s="34">
        <v>0</v>
      </c>
      <c r="R971" s="34">
        <v>100</v>
      </c>
      <c r="S971" s="8"/>
      <c r="T971" s="8"/>
    </row>
    <row r="972" spans="1:20" x14ac:dyDescent="0.55000000000000004">
      <c r="A972" s="3">
        <v>969</v>
      </c>
      <c r="B972" s="27">
        <v>30</v>
      </c>
      <c r="C972" s="28" t="s">
        <v>154</v>
      </c>
      <c r="D972" s="28" t="s">
        <v>297</v>
      </c>
      <c r="E972" s="28" t="s">
        <v>100</v>
      </c>
      <c r="F972" s="44" t="s">
        <v>16</v>
      </c>
      <c r="G972" s="40"/>
      <c r="H972" s="33"/>
      <c r="I972" s="33">
        <v>21.442571540572001</v>
      </c>
      <c r="J972" s="33">
        <v>21.817469643557001</v>
      </c>
      <c r="K972" s="33">
        <v>26.400313356834999</v>
      </c>
      <c r="L972" s="33">
        <v>24.951037994516</v>
      </c>
      <c r="M972" s="33">
        <v>26.530612244897998</v>
      </c>
      <c r="N972" s="86">
        <v>22.017268445839999</v>
      </c>
      <c r="O972" s="86">
        <v>21.428571428571001</v>
      </c>
      <c r="P972" s="34" t="s">
        <v>3</v>
      </c>
      <c r="Q972" s="34">
        <v>0</v>
      </c>
      <c r="R972" s="34">
        <v>100</v>
      </c>
      <c r="S972" s="8"/>
      <c r="T972" s="8"/>
    </row>
    <row r="973" spans="1:20" x14ac:dyDescent="0.55000000000000004">
      <c r="A973" s="3">
        <v>970</v>
      </c>
      <c r="B973" s="27">
        <v>30</v>
      </c>
      <c r="C973" s="28" t="s">
        <v>154</v>
      </c>
      <c r="D973" s="28" t="s">
        <v>297</v>
      </c>
      <c r="E973" s="28" t="s">
        <v>100</v>
      </c>
      <c r="F973" s="44" t="s">
        <v>17</v>
      </c>
      <c r="G973" s="40"/>
      <c r="H973" s="33"/>
      <c r="I973" s="33">
        <v>21.816479400748999</v>
      </c>
      <c r="J973" s="33">
        <v>22.331460674157</v>
      </c>
      <c r="K973" s="33">
        <v>27.808988764045001</v>
      </c>
      <c r="L973" s="33">
        <v>27.200374531834999</v>
      </c>
      <c r="M973" s="33">
        <v>25.107665805340002</v>
      </c>
      <c r="N973" s="86">
        <v>25.322997416021</v>
      </c>
      <c r="O973" s="86">
        <v>25.710594315245</v>
      </c>
      <c r="P973" s="34" t="s">
        <v>3</v>
      </c>
      <c r="Q973" s="34">
        <v>0</v>
      </c>
      <c r="R973" s="34">
        <v>100</v>
      </c>
      <c r="S973" s="8"/>
      <c r="T973" s="8"/>
    </row>
    <row r="974" spans="1:20" x14ac:dyDescent="0.55000000000000004">
      <c r="A974" s="3">
        <v>971</v>
      </c>
      <c r="B974" s="27">
        <v>30</v>
      </c>
      <c r="C974" s="28" t="s">
        <v>154</v>
      </c>
      <c r="D974" s="28" t="s">
        <v>297</v>
      </c>
      <c r="E974" s="28" t="s">
        <v>100</v>
      </c>
      <c r="F974" s="45" t="s">
        <v>18</v>
      </c>
      <c r="G974" s="41"/>
      <c r="H974" s="35"/>
      <c r="I974" s="35">
        <v>20.775287704421999</v>
      </c>
      <c r="J974" s="35">
        <v>19.745608721987001</v>
      </c>
      <c r="K974" s="35">
        <v>25.439127801333001</v>
      </c>
      <c r="L974" s="35">
        <v>23.803755299818</v>
      </c>
      <c r="M974" s="35">
        <v>24.680851063830001</v>
      </c>
      <c r="N974" s="87">
        <v>24.316109422492001</v>
      </c>
      <c r="O974" s="87">
        <v>25.592705167173001</v>
      </c>
      <c r="P974" s="36" t="s">
        <v>3</v>
      </c>
      <c r="Q974" s="36">
        <v>0</v>
      </c>
      <c r="R974" s="36">
        <v>100</v>
      </c>
      <c r="S974" s="8"/>
      <c r="T974" s="8"/>
    </row>
    <row r="975" spans="1:20" x14ac:dyDescent="0.55000000000000004">
      <c r="A975" s="3">
        <v>972</v>
      </c>
      <c r="B975" s="27">
        <v>30</v>
      </c>
      <c r="C975" s="28" t="s">
        <v>154</v>
      </c>
      <c r="D975" s="28" t="s">
        <v>297</v>
      </c>
      <c r="E975" s="28" t="s">
        <v>100</v>
      </c>
      <c r="F975" s="43" t="s">
        <v>342</v>
      </c>
      <c r="G975" s="39"/>
      <c r="H975" s="31"/>
      <c r="I975" s="31">
        <v>29.057591623036998</v>
      </c>
      <c r="J975" s="31">
        <v>33.289646133683</v>
      </c>
      <c r="K975" s="31">
        <v>32.372214941022001</v>
      </c>
      <c r="L975" s="31">
        <v>29.226736566185998</v>
      </c>
      <c r="M975" s="31">
        <v>27.931488801054002</v>
      </c>
      <c r="N975" s="85">
        <v>23.056653491435998</v>
      </c>
      <c r="O975" s="85">
        <v>24.374176548089999</v>
      </c>
      <c r="P975" s="32" t="s">
        <v>3</v>
      </c>
      <c r="Q975" s="32">
        <v>0</v>
      </c>
      <c r="R975" s="32">
        <v>100</v>
      </c>
      <c r="S975" s="8"/>
      <c r="T975" s="8"/>
    </row>
    <row r="976" spans="1:20" x14ac:dyDescent="0.55000000000000004">
      <c r="A976" s="3">
        <v>973</v>
      </c>
      <c r="B976" s="27">
        <v>30</v>
      </c>
      <c r="C976" s="28" t="s">
        <v>154</v>
      </c>
      <c r="D976" s="28" t="s">
        <v>297</v>
      </c>
      <c r="E976" s="28" t="s">
        <v>100</v>
      </c>
      <c r="F976" s="44" t="s">
        <v>343</v>
      </c>
      <c r="G976" s="40"/>
      <c r="H976" s="33"/>
      <c r="I976" s="33">
        <v>32.051282051282001</v>
      </c>
      <c r="J976" s="33">
        <v>30.367835757057001</v>
      </c>
      <c r="K976" s="33">
        <v>34.217279726261999</v>
      </c>
      <c r="L976" s="33">
        <v>29.940119760479</v>
      </c>
      <c r="M976" s="33">
        <v>27.804878048780001</v>
      </c>
      <c r="N976" s="86">
        <v>25.951219512194999</v>
      </c>
      <c r="O976" s="86">
        <v>23.414634146341001</v>
      </c>
      <c r="P976" s="34" t="s">
        <v>3</v>
      </c>
      <c r="Q976" s="34">
        <v>0</v>
      </c>
      <c r="R976" s="34">
        <v>100</v>
      </c>
      <c r="S976" s="8"/>
      <c r="T976" s="8"/>
    </row>
    <row r="977" spans="1:20" x14ac:dyDescent="0.55000000000000004">
      <c r="A977" s="3">
        <v>974</v>
      </c>
      <c r="B977" s="27">
        <v>30</v>
      </c>
      <c r="C977" s="28" t="s">
        <v>154</v>
      </c>
      <c r="D977" s="28" t="s">
        <v>297</v>
      </c>
      <c r="E977" s="28" t="s">
        <v>100</v>
      </c>
      <c r="F977" s="44" t="s">
        <v>344</v>
      </c>
      <c r="G977" s="40"/>
      <c r="H977" s="33"/>
      <c r="I977" s="33">
        <v>24.911535739561</v>
      </c>
      <c r="J977" s="33">
        <v>24.946996466430999</v>
      </c>
      <c r="K977" s="33">
        <v>29.399293286218999</v>
      </c>
      <c r="L977" s="33">
        <v>29.681978798587</v>
      </c>
      <c r="M977" s="33">
        <v>29.184861717613</v>
      </c>
      <c r="N977" s="86">
        <v>24.599708879184998</v>
      </c>
      <c r="O977" s="86">
        <v>25.909752547307001</v>
      </c>
      <c r="P977" s="34" t="s">
        <v>3</v>
      </c>
      <c r="Q977" s="34">
        <v>0</v>
      </c>
      <c r="R977" s="34">
        <v>100</v>
      </c>
      <c r="S977" s="8"/>
      <c r="T977" s="8"/>
    </row>
    <row r="978" spans="1:20" x14ac:dyDescent="0.55000000000000004">
      <c r="A978" s="3">
        <v>975</v>
      </c>
      <c r="B978" s="27">
        <v>30</v>
      </c>
      <c r="C978" s="28" t="s">
        <v>154</v>
      </c>
      <c r="D978" s="28" t="s">
        <v>297</v>
      </c>
      <c r="E978" s="28" t="s">
        <v>100</v>
      </c>
      <c r="F978" s="44" t="s">
        <v>345</v>
      </c>
      <c r="G978" s="40"/>
      <c r="H978" s="33"/>
      <c r="I978" s="33">
        <v>26.010101010101</v>
      </c>
      <c r="J978" s="33">
        <v>27.020202020201999</v>
      </c>
      <c r="K978" s="33">
        <v>34.006734006734</v>
      </c>
      <c r="L978" s="33">
        <v>32.912457912458002</v>
      </c>
      <c r="M978" s="33">
        <v>30.271565495208002</v>
      </c>
      <c r="N978" s="86">
        <v>28.833865814696001</v>
      </c>
      <c r="O978" s="86">
        <v>28.674121405750999</v>
      </c>
      <c r="P978" s="34" t="s">
        <v>3</v>
      </c>
      <c r="Q978" s="34">
        <v>0</v>
      </c>
      <c r="R978" s="34">
        <v>100</v>
      </c>
      <c r="S978" s="8"/>
      <c r="T978" s="8"/>
    </row>
    <row r="979" spans="1:20" x14ac:dyDescent="0.55000000000000004">
      <c r="A979" s="3">
        <v>976</v>
      </c>
      <c r="B979" s="27">
        <v>30</v>
      </c>
      <c r="C979" s="28" t="s">
        <v>154</v>
      </c>
      <c r="D979" s="28" t="s">
        <v>297</v>
      </c>
      <c r="E979" s="28" t="s">
        <v>100</v>
      </c>
      <c r="F979" s="45" t="s">
        <v>346</v>
      </c>
      <c r="G979" s="41"/>
      <c r="H979" s="35"/>
      <c r="I979" s="35">
        <v>25.918367346939</v>
      </c>
      <c r="J979" s="35">
        <v>24.387755102041002</v>
      </c>
      <c r="K979" s="35">
        <v>31.326530612245001</v>
      </c>
      <c r="L979" s="35">
        <v>29.591836734693999</v>
      </c>
      <c r="M979" s="35">
        <v>28.647497337592998</v>
      </c>
      <c r="N979" s="87">
        <v>29.925452609158999</v>
      </c>
      <c r="O979" s="87">
        <v>29.392971246005999</v>
      </c>
      <c r="P979" s="36" t="s">
        <v>3</v>
      </c>
      <c r="Q979" s="36">
        <v>0</v>
      </c>
      <c r="R979" s="36">
        <v>100</v>
      </c>
      <c r="S979" s="8"/>
      <c r="T979" s="8"/>
    </row>
    <row r="980" spans="1:20" x14ac:dyDescent="0.55000000000000004">
      <c r="A980" s="3">
        <v>977</v>
      </c>
      <c r="B980" s="27">
        <v>30</v>
      </c>
      <c r="C980" s="28" t="s">
        <v>154</v>
      </c>
      <c r="D980" s="28" t="s">
        <v>297</v>
      </c>
      <c r="E980" s="28" t="s">
        <v>100</v>
      </c>
      <c r="F980" s="43" t="s">
        <v>351</v>
      </c>
      <c r="G980" s="39"/>
      <c r="H980" s="31"/>
      <c r="I980" s="31">
        <v>27.650429799426998</v>
      </c>
      <c r="J980" s="31">
        <v>27.650429799426998</v>
      </c>
      <c r="K980" s="31">
        <v>29.656160458453002</v>
      </c>
      <c r="L980" s="31">
        <v>25.644699140400999</v>
      </c>
      <c r="M980" s="31">
        <v>28.212290502793</v>
      </c>
      <c r="N980" s="85">
        <v>21.089385474859998</v>
      </c>
      <c r="O980" s="85">
        <v>20.391061452513998</v>
      </c>
      <c r="P980" s="32" t="s">
        <v>3</v>
      </c>
      <c r="Q980" s="32">
        <v>0</v>
      </c>
      <c r="R980" s="32">
        <v>100</v>
      </c>
      <c r="S980" s="8"/>
      <c r="T980" s="8"/>
    </row>
    <row r="981" spans="1:20" x14ac:dyDescent="0.55000000000000004">
      <c r="A981" s="3">
        <v>978</v>
      </c>
      <c r="B981" s="27">
        <v>30</v>
      </c>
      <c r="C981" s="28" t="s">
        <v>154</v>
      </c>
      <c r="D981" s="28" t="s">
        <v>297</v>
      </c>
      <c r="E981" s="28" t="s">
        <v>100</v>
      </c>
      <c r="F981" s="44" t="s">
        <v>350</v>
      </c>
      <c r="G981" s="40"/>
      <c r="H981" s="33"/>
      <c r="I981" s="33">
        <v>22.297297297297</v>
      </c>
      <c r="J981" s="33">
        <v>28.265765765766002</v>
      </c>
      <c r="K981" s="33">
        <v>26.463963963964002</v>
      </c>
      <c r="L981" s="33">
        <v>26.801801801802</v>
      </c>
      <c r="M981" s="33">
        <v>24.670658682635001</v>
      </c>
      <c r="N981" s="86">
        <v>20.239520958084</v>
      </c>
      <c r="O981" s="86">
        <v>21.796407185629</v>
      </c>
      <c r="P981" s="34" t="s">
        <v>3</v>
      </c>
      <c r="Q981" s="34">
        <v>0</v>
      </c>
      <c r="R981" s="34">
        <v>100</v>
      </c>
      <c r="S981" s="8"/>
      <c r="T981" s="8"/>
    </row>
    <row r="982" spans="1:20" x14ac:dyDescent="0.55000000000000004">
      <c r="A982" s="3">
        <v>979</v>
      </c>
      <c r="B982" s="27">
        <v>30</v>
      </c>
      <c r="C982" s="28" t="s">
        <v>154</v>
      </c>
      <c r="D982" s="28" t="s">
        <v>297</v>
      </c>
      <c r="E982" s="28" t="s">
        <v>100</v>
      </c>
      <c r="F982" s="44" t="s">
        <v>349</v>
      </c>
      <c r="G982" s="40"/>
      <c r="H982" s="33"/>
      <c r="I982" s="33">
        <v>17.135325131809999</v>
      </c>
      <c r="J982" s="33">
        <v>17.926186291739999</v>
      </c>
      <c r="K982" s="33">
        <v>22.671353251317999</v>
      </c>
      <c r="L982" s="33">
        <v>19.068541300526999</v>
      </c>
      <c r="M982" s="33">
        <v>23.424190800681</v>
      </c>
      <c r="N982" s="86">
        <v>18.994889267462</v>
      </c>
      <c r="O982" s="86">
        <v>16.183986371380001</v>
      </c>
      <c r="P982" s="34" t="s">
        <v>3</v>
      </c>
      <c r="Q982" s="34">
        <v>0</v>
      </c>
      <c r="R982" s="34">
        <v>100</v>
      </c>
      <c r="S982" s="8"/>
      <c r="T982" s="8"/>
    </row>
    <row r="983" spans="1:20" x14ac:dyDescent="0.55000000000000004">
      <c r="A983" s="3">
        <v>980</v>
      </c>
      <c r="B983" s="27">
        <v>30</v>
      </c>
      <c r="C983" s="28" t="s">
        <v>154</v>
      </c>
      <c r="D983" s="28" t="s">
        <v>297</v>
      </c>
      <c r="E983" s="28" t="s">
        <v>100</v>
      </c>
      <c r="F983" s="44" t="s">
        <v>348</v>
      </c>
      <c r="G983" s="40"/>
      <c r="H983" s="33"/>
      <c r="I983" s="33">
        <v>16.561181434599</v>
      </c>
      <c r="J983" s="33">
        <v>16.455696202532</v>
      </c>
      <c r="K983" s="33">
        <v>20.042194092827</v>
      </c>
      <c r="L983" s="33">
        <v>20.042194092827</v>
      </c>
      <c r="M983" s="33">
        <v>19.065420560747999</v>
      </c>
      <c r="N983" s="86">
        <v>21.214953271028001</v>
      </c>
      <c r="O983" s="86">
        <v>22.242990654206</v>
      </c>
      <c r="P983" s="34" t="s">
        <v>3</v>
      </c>
      <c r="Q983" s="34">
        <v>0</v>
      </c>
      <c r="R983" s="34">
        <v>100</v>
      </c>
      <c r="S983" s="8"/>
      <c r="T983" s="8"/>
    </row>
    <row r="984" spans="1:20" x14ac:dyDescent="0.55000000000000004">
      <c r="A984" s="3">
        <v>981</v>
      </c>
      <c r="B984" s="27">
        <v>30</v>
      </c>
      <c r="C984" s="28" t="s">
        <v>154</v>
      </c>
      <c r="D984" s="28" t="s">
        <v>297</v>
      </c>
      <c r="E984" s="28" t="s">
        <v>100</v>
      </c>
      <c r="F984" s="45" t="s">
        <v>347</v>
      </c>
      <c r="G984" s="41"/>
      <c r="H984" s="35"/>
      <c r="I984" s="35">
        <v>13.263785394933</v>
      </c>
      <c r="J984" s="35">
        <v>12.965722801788001</v>
      </c>
      <c r="K984" s="35">
        <v>16.840536512667999</v>
      </c>
      <c r="L984" s="35">
        <v>15.350223546944999</v>
      </c>
      <c r="M984" s="35">
        <v>19.405099150142</v>
      </c>
      <c r="N984" s="87">
        <v>16.855524079319999</v>
      </c>
      <c r="O984" s="87">
        <v>20.538243626061998</v>
      </c>
      <c r="P984" s="36" t="s">
        <v>3</v>
      </c>
      <c r="Q984" s="36">
        <v>0</v>
      </c>
      <c r="R984" s="36">
        <v>100</v>
      </c>
      <c r="S984" s="8"/>
      <c r="T984" s="8"/>
    </row>
    <row r="985" spans="1:20" x14ac:dyDescent="0.55000000000000004">
      <c r="A985" s="3">
        <v>982</v>
      </c>
      <c r="B985" s="27">
        <v>30</v>
      </c>
      <c r="C985" s="28" t="s">
        <v>154</v>
      </c>
      <c r="D985" s="28" t="s">
        <v>297</v>
      </c>
      <c r="E985" s="28" t="s">
        <v>100</v>
      </c>
      <c r="F985" s="43" t="s">
        <v>35</v>
      </c>
      <c r="G985" s="39"/>
      <c r="H985" s="31"/>
      <c r="I985" s="31">
        <v>28.688046647229999</v>
      </c>
      <c r="J985" s="31">
        <v>30.953809238152001</v>
      </c>
      <c r="K985" s="31">
        <v>36.132930513594999</v>
      </c>
      <c r="L985" s="31">
        <v>32.409638554216997</v>
      </c>
      <c r="M985" s="31">
        <v>32.926829268292998</v>
      </c>
      <c r="N985" s="85">
        <v>32.483221476510003</v>
      </c>
      <c r="O985" s="85">
        <v>29.903536977491999</v>
      </c>
      <c r="P985" s="32" t="s">
        <v>3</v>
      </c>
      <c r="Q985" s="32">
        <v>0</v>
      </c>
      <c r="R985" s="32">
        <v>100</v>
      </c>
      <c r="S985" s="8"/>
      <c r="T985" s="8"/>
    </row>
    <row r="986" spans="1:20" x14ac:dyDescent="0.55000000000000004">
      <c r="A986" s="3">
        <v>983</v>
      </c>
      <c r="B986" s="27">
        <v>30</v>
      </c>
      <c r="C986" s="28" t="s">
        <v>154</v>
      </c>
      <c r="D986" s="28" t="s">
        <v>297</v>
      </c>
      <c r="E986" s="28" t="s">
        <v>100</v>
      </c>
      <c r="F986" s="44" t="s">
        <v>27</v>
      </c>
      <c r="G986" s="40"/>
      <c r="H986" s="33"/>
      <c r="I986" s="33">
        <v>20.433212996390001</v>
      </c>
      <c r="J986" s="33">
        <v>22.660479505026998</v>
      </c>
      <c r="K986" s="33">
        <v>26.315789473683999</v>
      </c>
      <c r="L986" s="33">
        <v>22.935103244838</v>
      </c>
      <c r="M986" s="33">
        <v>25.505226480836001</v>
      </c>
      <c r="N986" s="86">
        <v>22.661870503597001</v>
      </c>
      <c r="O986" s="86">
        <v>21.810406272274001</v>
      </c>
      <c r="P986" s="34" t="s">
        <v>3</v>
      </c>
      <c r="Q986" s="34">
        <v>0</v>
      </c>
      <c r="R986" s="34">
        <v>100</v>
      </c>
      <c r="S986" s="8"/>
      <c r="T986" s="8"/>
    </row>
    <row r="987" spans="1:20" x14ac:dyDescent="0.55000000000000004">
      <c r="A987" s="3">
        <v>984</v>
      </c>
      <c r="B987" s="27">
        <v>30</v>
      </c>
      <c r="C987" s="28" t="s">
        <v>154</v>
      </c>
      <c r="D987" s="28" t="s">
        <v>297</v>
      </c>
      <c r="E987" s="28" t="s">
        <v>100</v>
      </c>
      <c r="F987" s="44" t="s">
        <v>28</v>
      </c>
      <c r="G987" s="40"/>
      <c r="H987" s="33"/>
      <c r="I987" s="33">
        <v>31.866666666667001</v>
      </c>
      <c r="J987" s="33">
        <v>30.978934324659001</v>
      </c>
      <c r="K987" s="33">
        <v>34.456928838951001</v>
      </c>
      <c r="L987" s="33">
        <v>32.325886990801997</v>
      </c>
      <c r="M987" s="33">
        <v>34.210526315788996</v>
      </c>
      <c r="N987" s="86">
        <v>27.700831024930999</v>
      </c>
      <c r="O987" s="86">
        <v>33.241758241757999</v>
      </c>
      <c r="P987" s="34" t="s">
        <v>3</v>
      </c>
      <c r="Q987" s="34">
        <v>0</v>
      </c>
      <c r="R987" s="34">
        <v>100</v>
      </c>
      <c r="S987" s="8"/>
      <c r="T987" s="8"/>
    </row>
    <row r="988" spans="1:20" x14ac:dyDescent="0.55000000000000004">
      <c r="A988" s="3">
        <v>985</v>
      </c>
      <c r="B988" s="27">
        <v>30</v>
      </c>
      <c r="C988" s="28" t="s">
        <v>154</v>
      </c>
      <c r="D988" s="28" t="s">
        <v>297</v>
      </c>
      <c r="E988" s="28" t="s">
        <v>100</v>
      </c>
      <c r="F988" s="44" t="s">
        <v>29</v>
      </c>
      <c r="G988" s="40"/>
      <c r="H988" s="33"/>
      <c r="I988" s="33">
        <v>20.576131687242999</v>
      </c>
      <c r="J988" s="33">
        <v>17.972972972973</v>
      </c>
      <c r="K988" s="33">
        <v>23.401450230719</v>
      </c>
      <c r="L988" s="33">
        <v>21.147201105735999</v>
      </c>
      <c r="M988" s="33">
        <v>22.505023442732998</v>
      </c>
      <c r="N988" s="86">
        <v>20.041322314049999</v>
      </c>
      <c r="O988" s="86">
        <v>18.801089918256</v>
      </c>
      <c r="P988" s="34" t="s">
        <v>3</v>
      </c>
      <c r="Q988" s="34">
        <v>0</v>
      </c>
      <c r="R988" s="34">
        <v>100</v>
      </c>
      <c r="S988" s="8"/>
      <c r="T988" s="8"/>
    </row>
    <row r="989" spans="1:20" x14ac:dyDescent="0.55000000000000004">
      <c r="A989" s="3">
        <v>986</v>
      </c>
      <c r="B989" s="27">
        <v>30</v>
      </c>
      <c r="C989" s="28" t="s">
        <v>154</v>
      </c>
      <c r="D989" s="28" t="s">
        <v>297</v>
      </c>
      <c r="E989" s="28" t="s">
        <v>100</v>
      </c>
      <c r="F989" s="44" t="s">
        <v>30</v>
      </c>
      <c r="G989" s="40"/>
      <c r="H989" s="33"/>
      <c r="I989" s="33">
        <v>21.981981981981999</v>
      </c>
      <c r="J989" s="33">
        <v>23.830155979202999</v>
      </c>
      <c r="K989" s="33">
        <v>25.883392226148001</v>
      </c>
      <c r="L989" s="33">
        <v>26.609442060086</v>
      </c>
      <c r="M989" s="33">
        <v>22.535211267606002</v>
      </c>
      <c r="N989" s="86">
        <v>21.486928104575</v>
      </c>
      <c r="O989" s="86">
        <v>21.897810218978002</v>
      </c>
      <c r="P989" s="34" t="s">
        <v>3</v>
      </c>
      <c r="Q989" s="34">
        <v>0</v>
      </c>
      <c r="R989" s="34">
        <v>100</v>
      </c>
      <c r="S989" s="8"/>
      <c r="T989" s="8"/>
    </row>
    <row r="990" spans="1:20" x14ac:dyDescent="0.55000000000000004">
      <c r="A990" s="3">
        <v>987</v>
      </c>
      <c r="B990" s="27">
        <v>30</v>
      </c>
      <c r="C990" s="28" t="s">
        <v>154</v>
      </c>
      <c r="D990" s="28" t="s">
        <v>297</v>
      </c>
      <c r="E990" s="28" t="s">
        <v>100</v>
      </c>
      <c r="F990" s="44" t="s">
        <v>31</v>
      </c>
      <c r="G990" s="40"/>
      <c r="H990" s="33"/>
      <c r="I990" s="33">
        <v>25</v>
      </c>
      <c r="J990" s="33">
        <v>27.056277056277001</v>
      </c>
      <c r="K990" s="33">
        <v>35.402298850575001</v>
      </c>
      <c r="L990" s="33">
        <v>34.502923976608002</v>
      </c>
      <c r="M990" s="33">
        <v>31.415929203539999</v>
      </c>
      <c r="N990" s="86">
        <v>25.806451612903</v>
      </c>
      <c r="O990" s="86">
        <v>29.515418502203001</v>
      </c>
      <c r="P990" s="34" t="s">
        <v>3</v>
      </c>
      <c r="Q990" s="34">
        <v>0</v>
      </c>
      <c r="R990" s="34">
        <v>100</v>
      </c>
      <c r="S990" s="8"/>
      <c r="T990" s="8"/>
    </row>
    <row r="991" spans="1:20" x14ac:dyDescent="0.55000000000000004">
      <c r="A991" s="3">
        <v>988</v>
      </c>
      <c r="B991" s="27">
        <v>30</v>
      </c>
      <c r="C991" s="28" t="s">
        <v>154</v>
      </c>
      <c r="D991" s="28" t="s">
        <v>297</v>
      </c>
      <c r="E991" s="28" t="s">
        <v>100</v>
      </c>
      <c r="F991" s="44" t="s">
        <v>32</v>
      </c>
      <c r="G991" s="40"/>
      <c r="H991" s="33"/>
      <c r="I991" s="33">
        <v>22.695035460993001</v>
      </c>
      <c r="J991" s="33">
        <v>23.189465983906</v>
      </c>
      <c r="K991" s="33">
        <v>23.969252271138998</v>
      </c>
      <c r="L991" s="33">
        <v>23.275862068965999</v>
      </c>
      <c r="M991" s="33">
        <v>22.928571428571001</v>
      </c>
      <c r="N991" s="86">
        <v>20.161834120026999</v>
      </c>
      <c r="O991" s="86">
        <v>20.72202166065</v>
      </c>
      <c r="P991" s="34" t="s">
        <v>3</v>
      </c>
      <c r="Q991" s="34">
        <v>0</v>
      </c>
      <c r="R991" s="34">
        <v>100</v>
      </c>
      <c r="S991" s="8"/>
      <c r="T991" s="8"/>
    </row>
    <row r="992" spans="1:20" x14ac:dyDescent="0.55000000000000004">
      <c r="A992" s="3">
        <v>989</v>
      </c>
      <c r="B992" s="27">
        <v>30</v>
      </c>
      <c r="C992" s="28" t="s">
        <v>154</v>
      </c>
      <c r="D992" s="28" t="s">
        <v>297</v>
      </c>
      <c r="E992" s="28" t="s">
        <v>100</v>
      </c>
      <c r="F992" s="44" t="s">
        <v>33</v>
      </c>
      <c r="G992" s="40"/>
      <c r="H992" s="33"/>
      <c r="I992" s="33">
        <v>28.080808080808001</v>
      </c>
      <c r="J992" s="33">
        <v>27.850655903128001</v>
      </c>
      <c r="K992" s="33">
        <v>32.521186440678001</v>
      </c>
      <c r="L992" s="33">
        <v>31.343283582089999</v>
      </c>
      <c r="M992" s="33">
        <v>28.540772532188999</v>
      </c>
      <c r="N992" s="86">
        <v>27.666666666666998</v>
      </c>
      <c r="O992" s="86">
        <v>28.453364817000999</v>
      </c>
      <c r="P992" s="34" t="s">
        <v>3</v>
      </c>
      <c r="Q992" s="34">
        <v>0</v>
      </c>
      <c r="R992" s="34">
        <v>100</v>
      </c>
      <c r="S992" s="8"/>
      <c r="T992" s="8"/>
    </row>
    <row r="993" spans="1:20" x14ac:dyDescent="0.55000000000000004">
      <c r="A993" s="3">
        <v>990</v>
      </c>
      <c r="B993" s="29">
        <v>30</v>
      </c>
      <c r="C993" s="30" t="s">
        <v>154</v>
      </c>
      <c r="D993" s="30" t="s">
        <v>297</v>
      </c>
      <c r="E993" s="30" t="s">
        <v>100</v>
      </c>
      <c r="F993" s="45" t="s">
        <v>34</v>
      </c>
      <c r="G993" s="41"/>
      <c r="H993" s="35"/>
      <c r="I993" s="35">
        <v>15.384615384615</v>
      </c>
      <c r="J993" s="35">
        <v>15.147625160462001</v>
      </c>
      <c r="K993" s="35">
        <v>19.827586206896999</v>
      </c>
      <c r="L993" s="35">
        <v>17.447916666666998</v>
      </c>
      <c r="M993" s="35">
        <v>18.225419664269001</v>
      </c>
      <c r="N993" s="87">
        <v>16.132596685083001</v>
      </c>
      <c r="O993" s="87">
        <v>14.131607335490999</v>
      </c>
      <c r="P993" s="36" t="s">
        <v>3</v>
      </c>
      <c r="Q993" s="36">
        <v>0</v>
      </c>
      <c r="R993" s="36">
        <v>100</v>
      </c>
      <c r="S993" s="8"/>
      <c r="T993" s="8"/>
    </row>
    <row r="994" spans="1:20" x14ac:dyDescent="0.55000000000000004">
      <c r="A994" s="3">
        <v>991</v>
      </c>
      <c r="B994" s="11">
        <v>31</v>
      </c>
      <c r="C994" s="12" t="s">
        <v>154</v>
      </c>
      <c r="D994" s="12" t="s">
        <v>297</v>
      </c>
      <c r="E994" s="12" t="s">
        <v>101</v>
      </c>
      <c r="F994" s="42" t="s">
        <v>11</v>
      </c>
      <c r="G994" s="38"/>
      <c r="H994" s="7"/>
      <c r="I994" s="7">
        <v>18.739999999999998</v>
      </c>
      <c r="J994" s="7">
        <v>19.02</v>
      </c>
      <c r="K994" s="77">
        <v>23.62</v>
      </c>
      <c r="L994" s="77">
        <v>24.06</v>
      </c>
      <c r="M994" s="77">
        <v>22.59</v>
      </c>
      <c r="N994" s="84">
        <v>22.23</v>
      </c>
      <c r="O994" s="84">
        <v>20.93</v>
      </c>
      <c r="P994" s="10" t="s">
        <v>3</v>
      </c>
      <c r="Q994" s="10">
        <v>0</v>
      </c>
      <c r="R994" s="10">
        <v>100</v>
      </c>
      <c r="S994" s="8"/>
      <c r="T994" s="8"/>
    </row>
    <row r="995" spans="1:20" x14ac:dyDescent="0.55000000000000004">
      <c r="A995" s="3">
        <v>992</v>
      </c>
      <c r="B995" s="27">
        <v>31</v>
      </c>
      <c r="C995" s="28" t="s">
        <v>154</v>
      </c>
      <c r="D995" s="28" t="s">
        <v>297</v>
      </c>
      <c r="E995" s="28" t="s">
        <v>101</v>
      </c>
      <c r="F995" s="43" t="s">
        <v>5</v>
      </c>
      <c r="G995" s="39"/>
      <c r="H995" s="31"/>
      <c r="I995" s="31">
        <v>22.860538827258001</v>
      </c>
      <c r="J995" s="31">
        <v>24.291417165668999</v>
      </c>
      <c r="K995" s="31">
        <v>29.400235201882001</v>
      </c>
      <c r="L995" s="31">
        <v>29.465678627145</v>
      </c>
      <c r="M995" s="31">
        <v>27.989721288792001</v>
      </c>
      <c r="N995" s="85">
        <v>26.096447707879001</v>
      </c>
      <c r="O995" s="85">
        <v>24.750698045473001</v>
      </c>
      <c r="P995" s="32" t="s">
        <v>3</v>
      </c>
      <c r="Q995" s="32">
        <v>0</v>
      </c>
      <c r="R995" s="32">
        <v>100</v>
      </c>
      <c r="S995" s="8"/>
      <c r="T995" s="8"/>
    </row>
    <row r="996" spans="1:20" x14ac:dyDescent="0.55000000000000004">
      <c r="A996" s="3">
        <v>993</v>
      </c>
      <c r="B996" s="27">
        <v>31</v>
      </c>
      <c r="C996" s="28" t="s">
        <v>154</v>
      </c>
      <c r="D996" s="28" t="s">
        <v>297</v>
      </c>
      <c r="E996" s="28" t="s">
        <v>101</v>
      </c>
      <c r="F996" s="44" t="s">
        <v>6</v>
      </c>
      <c r="G996" s="40"/>
      <c r="H996" s="33"/>
      <c r="I996" s="33">
        <v>20.562130177515002</v>
      </c>
      <c r="J996" s="33">
        <v>18.530884808012999</v>
      </c>
      <c r="K996" s="33">
        <v>25.585284280936001</v>
      </c>
      <c r="L996" s="33">
        <v>25.677830940989001</v>
      </c>
      <c r="M996" s="33">
        <v>21.911037891269</v>
      </c>
      <c r="N996" s="86">
        <v>26.264274061990001</v>
      </c>
      <c r="O996" s="86">
        <v>24.581939799331</v>
      </c>
      <c r="P996" s="34" t="s">
        <v>3</v>
      </c>
      <c r="Q996" s="34">
        <v>0</v>
      </c>
      <c r="R996" s="34">
        <v>100</v>
      </c>
      <c r="S996" s="8"/>
      <c r="T996" s="8"/>
    </row>
    <row r="997" spans="1:20" x14ac:dyDescent="0.55000000000000004">
      <c r="A997" s="3">
        <v>994</v>
      </c>
      <c r="B997" s="27">
        <v>31</v>
      </c>
      <c r="C997" s="28" t="s">
        <v>154</v>
      </c>
      <c r="D997" s="28" t="s">
        <v>297</v>
      </c>
      <c r="E997" s="28" t="s">
        <v>101</v>
      </c>
      <c r="F997" s="44" t="s">
        <v>7</v>
      </c>
      <c r="G997" s="40"/>
      <c r="H997" s="33"/>
      <c r="I997" s="33">
        <v>15.66265060241</v>
      </c>
      <c r="J997" s="33">
        <v>15.492957746479</v>
      </c>
      <c r="K997" s="33">
        <v>18.928571428571001</v>
      </c>
      <c r="L997" s="33">
        <v>21.090909090909001</v>
      </c>
      <c r="M997" s="33">
        <v>14.563106796116999</v>
      </c>
      <c r="N997" s="86">
        <v>18.006430868167001</v>
      </c>
      <c r="O997" s="86">
        <v>19.867549668873998</v>
      </c>
      <c r="P997" s="34" t="s">
        <v>3</v>
      </c>
      <c r="Q997" s="34">
        <v>0</v>
      </c>
      <c r="R997" s="34">
        <v>100</v>
      </c>
      <c r="S997" s="8"/>
      <c r="T997" s="8"/>
    </row>
    <row r="998" spans="1:20" x14ac:dyDescent="0.55000000000000004">
      <c r="A998" s="3">
        <v>995</v>
      </c>
      <c r="B998" s="27">
        <v>31</v>
      </c>
      <c r="C998" s="28" t="s">
        <v>154</v>
      </c>
      <c r="D998" s="28" t="s">
        <v>297</v>
      </c>
      <c r="E998" s="28" t="s">
        <v>101</v>
      </c>
      <c r="F998" s="44" t="s">
        <v>8</v>
      </c>
      <c r="G998" s="40"/>
      <c r="H998" s="33"/>
      <c r="I998" s="33">
        <v>11.432637571157001</v>
      </c>
      <c r="J998" s="33">
        <v>10.981852024197</v>
      </c>
      <c r="K998" s="33">
        <v>13.693346190934999</v>
      </c>
      <c r="L998" s="33">
        <v>14.126016260163</v>
      </c>
      <c r="M998" s="33">
        <v>15.221402214022</v>
      </c>
      <c r="N998" s="86">
        <v>16.100094428706001</v>
      </c>
      <c r="O998" s="86">
        <v>14.002701485816999</v>
      </c>
      <c r="P998" s="34" t="s">
        <v>3</v>
      </c>
      <c r="Q998" s="34">
        <v>0</v>
      </c>
      <c r="R998" s="34">
        <v>100</v>
      </c>
      <c r="S998" s="8"/>
      <c r="T998" s="8"/>
    </row>
    <row r="999" spans="1:20" x14ac:dyDescent="0.55000000000000004">
      <c r="A999" s="3">
        <v>996</v>
      </c>
      <c r="B999" s="27">
        <v>31</v>
      </c>
      <c r="C999" s="28" t="s">
        <v>154</v>
      </c>
      <c r="D999" s="28" t="s">
        <v>297</v>
      </c>
      <c r="E999" s="28" t="s">
        <v>101</v>
      </c>
      <c r="F999" s="44" t="s">
        <v>9</v>
      </c>
      <c r="G999" s="40"/>
      <c r="H999" s="33"/>
      <c r="I999" s="33">
        <v>26.168224299064999</v>
      </c>
      <c r="J999" s="33">
        <v>23.623011015911999</v>
      </c>
      <c r="K999" s="33">
        <v>27.204968944099001</v>
      </c>
      <c r="L999" s="33">
        <v>28.175026680896</v>
      </c>
      <c r="M999" s="33">
        <v>26.114649681528999</v>
      </c>
      <c r="N999" s="86">
        <v>24.345847554039</v>
      </c>
      <c r="O999" s="86">
        <v>26.997578692493999</v>
      </c>
      <c r="P999" s="34" t="s">
        <v>3</v>
      </c>
      <c r="Q999" s="34">
        <v>0</v>
      </c>
      <c r="R999" s="34">
        <v>100</v>
      </c>
      <c r="S999" s="8"/>
      <c r="T999" s="8"/>
    </row>
    <row r="1000" spans="1:20" x14ac:dyDescent="0.55000000000000004">
      <c r="A1000" s="3">
        <v>997</v>
      </c>
      <c r="B1000" s="27">
        <v>31</v>
      </c>
      <c r="C1000" s="28" t="s">
        <v>154</v>
      </c>
      <c r="D1000" s="28" t="s">
        <v>297</v>
      </c>
      <c r="E1000" s="28" t="s">
        <v>101</v>
      </c>
      <c r="F1000" s="45" t="s">
        <v>10</v>
      </c>
      <c r="G1000" s="41"/>
      <c r="H1000" s="35"/>
      <c r="I1000" s="35">
        <v>7.4918566775244004</v>
      </c>
      <c r="J1000" s="35">
        <v>8.2004555808656008</v>
      </c>
      <c r="K1000" s="35">
        <v>11.852704257768</v>
      </c>
      <c r="L1000" s="35">
        <v>11.069651741294001</v>
      </c>
      <c r="M1000" s="35">
        <v>11.581569115816</v>
      </c>
      <c r="N1000" s="87">
        <v>12.674271229404001</v>
      </c>
      <c r="O1000" s="87">
        <v>9.0101522842640005</v>
      </c>
      <c r="P1000" s="36" t="s">
        <v>3</v>
      </c>
      <c r="Q1000" s="36">
        <v>0</v>
      </c>
      <c r="R1000" s="36">
        <v>100</v>
      </c>
      <c r="S1000" s="8"/>
      <c r="T1000" s="8"/>
    </row>
    <row r="1001" spans="1:20" x14ac:dyDescent="0.55000000000000004">
      <c r="A1001" s="3">
        <v>998</v>
      </c>
      <c r="B1001" s="27">
        <v>31</v>
      </c>
      <c r="C1001" s="28" t="s">
        <v>154</v>
      </c>
      <c r="D1001" s="28" t="s">
        <v>297</v>
      </c>
      <c r="E1001" s="28" t="s">
        <v>101</v>
      </c>
      <c r="F1001" s="43" t="s">
        <v>12</v>
      </c>
      <c r="G1001" s="39"/>
      <c r="H1001" s="31"/>
      <c r="I1001" s="31">
        <v>21.971730184291001</v>
      </c>
      <c r="J1001" s="31">
        <v>22.025407049561998</v>
      </c>
      <c r="K1001" s="31">
        <v>27.518339595634</v>
      </c>
      <c r="L1001" s="31">
        <v>28.448738593666</v>
      </c>
      <c r="M1001" s="31">
        <v>25.640552995392</v>
      </c>
      <c r="N1001" s="85">
        <v>25.695852534562</v>
      </c>
      <c r="O1001" s="85">
        <v>23.963133640553</v>
      </c>
      <c r="P1001" s="32" t="s">
        <v>3</v>
      </c>
      <c r="Q1001" s="32">
        <v>0</v>
      </c>
      <c r="R1001" s="32">
        <v>100</v>
      </c>
      <c r="S1001" s="8"/>
      <c r="T1001" s="8"/>
    </row>
    <row r="1002" spans="1:20" x14ac:dyDescent="0.55000000000000004">
      <c r="A1002" s="3">
        <v>999</v>
      </c>
      <c r="B1002" s="27">
        <v>31</v>
      </c>
      <c r="C1002" s="28" t="s">
        <v>154</v>
      </c>
      <c r="D1002" s="28" t="s">
        <v>297</v>
      </c>
      <c r="E1002" s="28" t="s">
        <v>101</v>
      </c>
      <c r="F1002" s="45" t="s">
        <v>13</v>
      </c>
      <c r="G1002" s="41"/>
      <c r="H1002" s="35"/>
      <c r="I1002" s="35">
        <v>14.645205168896</v>
      </c>
      <c r="J1002" s="35">
        <v>15.211970074812999</v>
      </c>
      <c r="K1002" s="35">
        <v>18.680571299025001</v>
      </c>
      <c r="L1002" s="35">
        <v>18.499206529132</v>
      </c>
      <c r="M1002" s="35">
        <v>18.972677595627999</v>
      </c>
      <c r="N1002" s="87">
        <v>18.120218579235001</v>
      </c>
      <c r="O1002" s="87">
        <v>17.333333333333002</v>
      </c>
      <c r="P1002" s="36" t="s">
        <v>3</v>
      </c>
      <c r="Q1002" s="36">
        <v>0</v>
      </c>
      <c r="R1002" s="36">
        <v>100</v>
      </c>
      <c r="S1002" s="8"/>
      <c r="T1002" s="8"/>
    </row>
    <row r="1003" spans="1:20" x14ac:dyDescent="0.55000000000000004">
      <c r="A1003" s="3">
        <v>1000</v>
      </c>
      <c r="B1003" s="27">
        <v>31</v>
      </c>
      <c r="C1003" s="28" t="s">
        <v>154</v>
      </c>
      <c r="D1003" s="28" t="s">
        <v>297</v>
      </c>
      <c r="E1003" s="28" t="s">
        <v>101</v>
      </c>
      <c r="F1003" s="43" t="s">
        <v>14</v>
      </c>
      <c r="G1003" s="39"/>
      <c r="H1003" s="31"/>
      <c r="I1003" s="31">
        <v>22.024623803010002</v>
      </c>
      <c r="J1003" s="31">
        <v>22.518822724162</v>
      </c>
      <c r="K1003" s="31">
        <v>24.777549623546001</v>
      </c>
      <c r="L1003" s="31">
        <v>26.625598904859999</v>
      </c>
      <c r="M1003" s="31">
        <v>24.271186440678001</v>
      </c>
      <c r="N1003" s="85">
        <v>21.288135593220002</v>
      </c>
      <c r="O1003" s="85">
        <v>19.322033898305001</v>
      </c>
      <c r="P1003" s="32" t="s">
        <v>3</v>
      </c>
      <c r="Q1003" s="32">
        <v>0</v>
      </c>
      <c r="R1003" s="32">
        <v>100</v>
      </c>
      <c r="S1003" s="8"/>
      <c r="T1003" s="8"/>
    </row>
    <row r="1004" spans="1:20" x14ac:dyDescent="0.55000000000000004">
      <c r="A1004" s="3">
        <v>1001</v>
      </c>
      <c r="B1004" s="27">
        <v>31</v>
      </c>
      <c r="C1004" s="28" t="s">
        <v>154</v>
      </c>
      <c r="D1004" s="28" t="s">
        <v>297</v>
      </c>
      <c r="E1004" s="28" t="s">
        <v>101</v>
      </c>
      <c r="F1004" s="44" t="s">
        <v>15</v>
      </c>
      <c r="G1004" s="40"/>
      <c r="H1004" s="33"/>
      <c r="I1004" s="33">
        <v>20.894071914480001</v>
      </c>
      <c r="J1004" s="33">
        <v>21.876519202722001</v>
      </c>
      <c r="K1004" s="33">
        <v>25.717063684978001</v>
      </c>
      <c r="L1004" s="33">
        <v>24.647544968401</v>
      </c>
      <c r="M1004" s="33">
        <v>22.365591397848998</v>
      </c>
      <c r="N1004" s="86">
        <v>20.913978494624001</v>
      </c>
      <c r="O1004" s="86">
        <v>18.655913978495001</v>
      </c>
      <c r="P1004" s="34" t="s">
        <v>3</v>
      </c>
      <c r="Q1004" s="34">
        <v>0</v>
      </c>
      <c r="R1004" s="34">
        <v>100</v>
      </c>
      <c r="S1004" s="8"/>
      <c r="T1004" s="8"/>
    </row>
    <row r="1005" spans="1:20" x14ac:dyDescent="0.55000000000000004">
      <c r="A1005" s="3">
        <v>1002</v>
      </c>
      <c r="B1005" s="27">
        <v>31</v>
      </c>
      <c r="C1005" s="28" t="s">
        <v>154</v>
      </c>
      <c r="D1005" s="28" t="s">
        <v>297</v>
      </c>
      <c r="E1005" s="28" t="s">
        <v>101</v>
      </c>
      <c r="F1005" s="44" t="s">
        <v>16</v>
      </c>
      <c r="G1005" s="40"/>
      <c r="H1005" s="33"/>
      <c r="I1005" s="33">
        <v>16.424931399451001</v>
      </c>
      <c r="J1005" s="33">
        <v>17.86133960047</v>
      </c>
      <c r="K1005" s="33">
        <v>21.464943204074</v>
      </c>
      <c r="L1005" s="33">
        <v>22.953388170779</v>
      </c>
      <c r="M1005" s="33">
        <v>21.860282574568</v>
      </c>
      <c r="N1005" s="86">
        <v>21.075353218210001</v>
      </c>
      <c r="O1005" s="86">
        <v>19.113029827316002</v>
      </c>
      <c r="P1005" s="34" t="s">
        <v>3</v>
      </c>
      <c r="Q1005" s="34">
        <v>0</v>
      </c>
      <c r="R1005" s="34">
        <v>100</v>
      </c>
      <c r="S1005" s="8"/>
      <c r="T1005" s="8"/>
    </row>
    <row r="1006" spans="1:20" x14ac:dyDescent="0.55000000000000004">
      <c r="A1006" s="3">
        <v>1003</v>
      </c>
      <c r="B1006" s="27">
        <v>31</v>
      </c>
      <c r="C1006" s="28" t="s">
        <v>154</v>
      </c>
      <c r="D1006" s="28" t="s">
        <v>297</v>
      </c>
      <c r="E1006" s="28" t="s">
        <v>101</v>
      </c>
      <c r="F1006" s="44" t="s">
        <v>17</v>
      </c>
      <c r="G1006" s="40"/>
      <c r="H1006" s="33"/>
      <c r="I1006" s="33">
        <v>18.913857677903</v>
      </c>
      <c r="J1006" s="33">
        <v>18.7265917603</v>
      </c>
      <c r="K1006" s="33">
        <v>24.204119850186999</v>
      </c>
      <c r="L1006" s="33">
        <v>24.344569288390002</v>
      </c>
      <c r="M1006" s="33">
        <v>23.083548664944001</v>
      </c>
      <c r="N1006" s="86">
        <v>24.117140396210001</v>
      </c>
      <c r="O1006" s="86">
        <v>23.12661498708</v>
      </c>
      <c r="P1006" s="34" t="s">
        <v>3</v>
      </c>
      <c r="Q1006" s="34">
        <v>0</v>
      </c>
      <c r="R1006" s="34">
        <v>100</v>
      </c>
      <c r="S1006" s="8"/>
      <c r="T1006" s="8"/>
    </row>
    <row r="1007" spans="1:20" x14ac:dyDescent="0.55000000000000004">
      <c r="A1007" s="3">
        <v>1004</v>
      </c>
      <c r="B1007" s="27">
        <v>31</v>
      </c>
      <c r="C1007" s="28" t="s">
        <v>154</v>
      </c>
      <c r="D1007" s="28" t="s">
        <v>297</v>
      </c>
      <c r="E1007" s="28" t="s">
        <v>101</v>
      </c>
      <c r="F1007" s="45" t="s">
        <v>18</v>
      </c>
      <c r="G1007" s="41"/>
      <c r="H1007" s="35"/>
      <c r="I1007" s="35">
        <v>16.353725015142</v>
      </c>
      <c r="J1007" s="35">
        <v>14.597213809812001</v>
      </c>
      <c r="K1007" s="35">
        <v>22.228952150211999</v>
      </c>
      <c r="L1007" s="35">
        <v>22.228952150211999</v>
      </c>
      <c r="M1007" s="35">
        <v>21.519756838906002</v>
      </c>
      <c r="N1007" s="87">
        <v>22.796352583587002</v>
      </c>
      <c r="O1007" s="87">
        <v>24.559270516717</v>
      </c>
      <c r="P1007" s="36" t="s">
        <v>3</v>
      </c>
      <c r="Q1007" s="36">
        <v>0</v>
      </c>
      <c r="R1007" s="36">
        <v>100</v>
      </c>
      <c r="S1007" s="8"/>
      <c r="T1007" s="8"/>
    </row>
    <row r="1008" spans="1:20" x14ac:dyDescent="0.55000000000000004">
      <c r="A1008" s="3">
        <v>1005</v>
      </c>
      <c r="B1008" s="27">
        <v>31</v>
      </c>
      <c r="C1008" s="28" t="s">
        <v>154</v>
      </c>
      <c r="D1008" s="28" t="s">
        <v>297</v>
      </c>
      <c r="E1008" s="28" t="s">
        <v>101</v>
      </c>
      <c r="F1008" s="43" t="s">
        <v>342</v>
      </c>
      <c r="G1008" s="39"/>
      <c r="H1008" s="31"/>
      <c r="I1008" s="31">
        <v>23.429319371727999</v>
      </c>
      <c r="J1008" s="31">
        <v>25.688073394494999</v>
      </c>
      <c r="K1008" s="31">
        <v>26.343381389253</v>
      </c>
      <c r="L1008" s="31">
        <v>30.668414154653</v>
      </c>
      <c r="M1008" s="31">
        <v>25.823451910408</v>
      </c>
      <c r="N1008" s="85">
        <v>24.505928853755002</v>
      </c>
      <c r="O1008" s="85">
        <v>20.685111989460001</v>
      </c>
      <c r="P1008" s="32" t="s">
        <v>3</v>
      </c>
      <c r="Q1008" s="32">
        <v>0</v>
      </c>
      <c r="R1008" s="32">
        <v>100</v>
      </c>
      <c r="S1008" s="8"/>
      <c r="T1008" s="8"/>
    </row>
    <row r="1009" spans="1:20" x14ac:dyDescent="0.55000000000000004">
      <c r="A1009" s="3">
        <v>1006</v>
      </c>
      <c r="B1009" s="27">
        <v>31</v>
      </c>
      <c r="C1009" s="28" t="s">
        <v>154</v>
      </c>
      <c r="D1009" s="28" t="s">
        <v>297</v>
      </c>
      <c r="E1009" s="28" t="s">
        <v>101</v>
      </c>
      <c r="F1009" s="44" t="s">
        <v>343</v>
      </c>
      <c r="G1009" s="40"/>
      <c r="H1009" s="33"/>
      <c r="I1009" s="33">
        <v>24.358974358973999</v>
      </c>
      <c r="J1009" s="33">
        <v>23.096663815227</v>
      </c>
      <c r="K1009" s="33">
        <v>30.025662959795</v>
      </c>
      <c r="L1009" s="33">
        <v>26.176218990590002</v>
      </c>
      <c r="M1009" s="33">
        <v>23.707317073171001</v>
      </c>
      <c r="N1009" s="86">
        <v>23.024390243902001</v>
      </c>
      <c r="O1009" s="86">
        <v>19.414634146341001</v>
      </c>
      <c r="P1009" s="34" t="s">
        <v>3</v>
      </c>
      <c r="Q1009" s="34">
        <v>0</v>
      </c>
      <c r="R1009" s="34">
        <v>100</v>
      </c>
      <c r="S1009" s="8"/>
      <c r="T1009" s="8"/>
    </row>
    <row r="1010" spans="1:20" x14ac:dyDescent="0.55000000000000004">
      <c r="A1010" s="3">
        <v>1007</v>
      </c>
      <c r="B1010" s="27">
        <v>31</v>
      </c>
      <c r="C1010" s="28" t="s">
        <v>154</v>
      </c>
      <c r="D1010" s="28" t="s">
        <v>297</v>
      </c>
      <c r="E1010" s="28" t="s">
        <v>101</v>
      </c>
      <c r="F1010" s="44" t="s">
        <v>344</v>
      </c>
      <c r="G1010" s="40"/>
      <c r="H1010" s="33"/>
      <c r="I1010" s="33">
        <v>19.108280254777</v>
      </c>
      <c r="J1010" s="33">
        <v>20.777385159011001</v>
      </c>
      <c r="K1010" s="33">
        <v>23.180212014134</v>
      </c>
      <c r="L1010" s="33">
        <v>27.561837455829998</v>
      </c>
      <c r="M1010" s="33">
        <v>24.454148471616001</v>
      </c>
      <c r="N1010" s="86">
        <v>24.090247452692999</v>
      </c>
      <c r="O1010" s="86">
        <v>23.944687045123999</v>
      </c>
      <c r="P1010" s="34" t="s">
        <v>3</v>
      </c>
      <c r="Q1010" s="34">
        <v>0</v>
      </c>
      <c r="R1010" s="34">
        <v>100</v>
      </c>
      <c r="S1010" s="8"/>
      <c r="T1010" s="8"/>
    </row>
    <row r="1011" spans="1:20" x14ac:dyDescent="0.55000000000000004">
      <c r="A1011" s="3">
        <v>1008</v>
      </c>
      <c r="B1011" s="27">
        <v>31</v>
      </c>
      <c r="C1011" s="28" t="s">
        <v>154</v>
      </c>
      <c r="D1011" s="28" t="s">
        <v>297</v>
      </c>
      <c r="E1011" s="28" t="s">
        <v>101</v>
      </c>
      <c r="F1011" s="44" t="s">
        <v>345</v>
      </c>
      <c r="G1011" s="40"/>
      <c r="H1011" s="33"/>
      <c r="I1011" s="33">
        <v>23.653198653198999</v>
      </c>
      <c r="J1011" s="33">
        <v>23.905723905723999</v>
      </c>
      <c r="K1011" s="33">
        <v>29.629629629629999</v>
      </c>
      <c r="L1011" s="33">
        <v>30.639730639730999</v>
      </c>
      <c r="M1011" s="33">
        <v>29.073482428115</v>
      </c>
      <c r="N1011" s="86">
        <v>27.555910543130999</v>
      </c>
      <c r="O1011" s="86">
        <v>26.357827476038</v>
      </c>
      <c r="P1011" s="34" t="s">
        <v>3</v>
      </c>
      <c r="Q1011" s="34">
        <v>0</v>
      </c>
      <c r="R1011" s="34">
        <v>100</v>
      </c>
      <c r="S1011" s="8"/>
      <c r="T1011" s="8"/>
    </row>
    <row r="1012" spans="1:20" x14ac:dyDescent="0.55000000000000004">
      <c r="A1012" s="3">
        <v>1009</v>
      </c>
      <c r="B1012" s="27">
        <v>31</v>
      </c>
      <c r="C1012" s="28" t="s">
        <v>154</v>
      </c>
      <c r="D1012" s="28" t="s">
        <v>297</v>
      </c>
      <c r="E1012" s="28" t="s">
        <v>101</v>
      </c>
      <c r="F1012" s="45" t="s">
        <v>346</v>
      </c>
      <c r="G1012" s="41"/>
      <c r="H1012" s="35"/>
      <c r="I1012" s="35">
        <v>20.204081632653001</v>
      </c>
      <c r="J1012" s="35">
        <v>17.857142857143</v>
      </c>
      <c r="K1012" s="35">
        <v>28.775510204082</v>
      </c>
      <c r="L1012" s="35">
        <v>28.061224489796</v>
      </c>
      <c r="M1012" s="35">
        <v>24.813631522897001</v>
      </c>
      <c r="N1012" s="87">
        <v>28.434504792332</v>
      </c>
      <c r="O1012" s="87">
        <v>28.115015974441</v>
      </c>
      <c r="P1012" s="36" t="s">
        <v>3</v>
      </c>
      <c r="Q1012" s="36">
        <v>0</v>
      </c>
      <c r="R1012" s="36">
        <v>100</v>
      </c>
      <c r="S1012" s="8"/>
      <c r="T1012" s="8"/>
    </row>
    <row r="1013" spans="1:20" x14ac:dyDescent="0.55000000000000004">
      <c r="A1013" s="3">
        <v>1010</v>
      </c>
      <c r="B1013" s="27">
        <v>31</v>
      </c>
      <c r="C1013" s="28" t="s">
        <v>154</v>
      </c>
      <c r="D1013" s="28" t="s">
        <v>297</v>
      </c>
      <c r="E1013" s="28" t="s">
        <v>101</v>
      </c>
      <c r="F1013" s="43" t="s">
        <v>351</v>
      </c>
      <c r="G1013" s="39"/>
      <c r="H1013" s="31"/>
      <c r="I1013" s="31">
        <v>20.487106017192001</v>
      </c>
      <c r="J1013" s="31">
        <v>19.054441260745001</v>
      </c>
      <c r="K1013" s="31">
        <v>23.065902578797001</v>
      </c>
      <c r="L1013" s="31">
        <v>22.206303724927999</v>
      </c>
      <c r="M1013" s="31">
        <v>22.625698324022</v>
      </c>
      <c r="N1013" s="85">
        <v>17.877094972066999</v>
      </c>
      <c r="O1013" s="85">
        <v>17.877094972066999</v>
      </c>
      <c r="P1013" s="32" t="s">
        <v>3</v>
      </c>
      <c r="Q1013" s="32">
        <v>0</v>
      </c>
      <c r="R1013" s="32">
        <v>100</v>
      </c>
      <c r="S1013" s="8"/>
      <c r="T1013" s="8"/>
    </row>
    <row r="1014" spans="1:20" x14ac:dyDescent="0.55000000000000004">
      <c r="A1014" s="3">
        <v>1011</v>
      </c>
      <c r="B1014" s="27">
        <v>31</v>
      </c>
      <c r="C1014" s="28" t="s">
        <v>154</v>
      </c>
      <c r="D1014" s="28" t="s">
        <v>297</v>
      </c>
      <c r="E1014" s="28" t="s">
        <v>101</v>
      </c>
      <c r="F1014" s="44" t="s">
        <v>350</v>
      </c>
      <c r="G1014" s="40"/>
      <c r="H1014" s="33"/>
      <c r="I1014" s="33">
        <v>16.328828828829</v>
      </c>
      <c r="J1014" s="33">
        <v>20.27027027027</v>
      </c>
      <c r="K1014" s="33">
        <v>20.045045045045001</v>
      </c>
      <c r="L1014" s="33">
        <v>22.635135135134998</v>
      </c>
      <c r="M1014" s="33">
        <v>20.718562874250999</v>
      </c>
      <c r="N1014" s="86">
        <v>18.323353293413</v>
      </c>
      <c r="O1014" s="86">
        <v>17.724550898204001</v>
      </c>
      <c r="P1014" s="34" t="s">
        <v>3</v>
      </c>
      <c r="Q1014" s="34">
        <v>0</v>
      </c>
      <c r="R1014" s="34">
        <v>100</v>
      </c>
      <c r="S1014" s="8"/>
      <c r="T1014" s="8"/>
    </row>
    <row r="1015" spans="1:20" x14ac:dyDescent="0.55000000000000004">
      <c r="A1015" s="3">
        <v>1012</v>
      </c>
      <c r="B1015" s="27">
        <v>31</v>
      </c>
      <c r="C1015" s="28" t="s">
        <v>154</v>
      </c>
      <c r="D1015" s="28" t="s">
        <v>297</v>
      </c>
      <c r="E1015" s="28" t="s">
        <v>101</v>
      </c>
      <c r="F1015" s="44" t="s">
        <v>349</v>
      </c>
      <c r="G1015" s="40"/>
      <c r="H1015" s="33"/>
      <c r="I1015" s="33">
        <v>13.093145869947</v>
      </c>
      <c r="J1015" s="33">
        <v>14.235500878734999</v>
      </c>
      <c r="K1015" s="33">
        <v>19.33216168717</v>
      </c>
      <c r="L1015" s="33">
        <v>17.223198594025</v>
      </c>
      <c r="M1015" s="33">
        <v>18.824531516183999</v>
      </c>
      <c r="N1015" s="86">
        <v>17.546848381600999</v>
      </c>
      <c r="O1015" s="86">
        <v>13.458262350937</v>
      </c>
      <c r="P1015" s="34" t="s">
        <v>3</v>
      </c>
      <c r="Q1015" s="34">
        <v>0</v>
      </c>
      <c r="R1015" s="34">
        <v>100</v>
      </c>
      <c r="S1015" s="8"/>
      <c r="T1015" s="8"/>
    </row>
    <row r="1016" spans="1:20" x14ac:dyDescent="0.55000000000000004">
      <c r="A1016" s="3">
        <v>1013</v>
      </c>
      <c r="B1016" s="27">
        <v>31</v>
      </c>
      <c r="C1016" s="28" t="s">
        <v>154</v>
      </c>
      <c r="D1016" s="28" t="s">
        <v>297</v>
      </c>
      <c r="E1016" s="28" t="s">
        <v>101</v>
      </c>
      <c r="F1016" s="44" t="s">
        <v>348</v>
      </c>
      <c r="G1016" s="40"/>
      <c r="H1016" s="33"/>
      <c r="I1016" s="33">
        <v>12.974683544304</v>
      </c>
      <c r="J1016" s="33">
        <v>12.236286919831</v>
      </c>
      <c r="K1016" s="33">
        <v>17.405063291139001</v>
      </c>
      <c r="L1016" s="33">
        <v>16.455696202532</v>
      </c>
      <c r="M1016" s="33">
        <v>16.07476635514</v>
      </c>
      <c r="N1016" s="86">
        <v>20.093457943924999</v>
      </c>
      <c r="O1016" s="86">
        <v>19.345794392523</v>
      </c>
      <c r="P1016" s="34" t="s">
        <v>3</v>
      </c>
      <c r="Q1016" s="34">
        <v>0</v>
      </c>
      <c r="R1016" s="34">
        <v>100</v>
      </c>
      <c r="S1016" s="8"/>
      <c r="T1016" s="8"/>
    </row>
    <row r="1017" spans="1:20" x14ac:dyDescent="0.55000000000000004">
      <c r="A1017" s="3">
        <v>1014</v>
      </c>
      <c r="B1017" s="27">
        <v>31</v>
      </c>
      <c r="C1017" s="28" t="s">
        <v>154</v>
      </c>
      <c r="D1017" s="28" t="s">
        <v>297</v>
      </c>
      <c r="E1017" s="28" t="s">
        <v>101</v>
      </c>
      <c r="F1017" s="45" t="s">
        <v>347</v>
      </c>
      <c r="G1017" s="41"/>
      <c r="H1017" s="35"/>
      <c r="I1017" s="35">
        <v>10.730253353204001</v>
      </c>
      <c r="J1017" s="35">
        <v>9.8360655737704992</v>
      </c>
      <c r="K1017" s="35">
        <v>12.667660208644</v>
      </c>
      <c r="L1017" s="35">
        <v>13.71087928465</v>
      </c>
      <c r="M1017" s="35">
        <v>17.1388101983</v>
      </c>
      <c r="N1017" s="87">
        <v>15.297450424929</v>
      </c>
      <c r="O1017" s="87">
        <v>19.830028328611998</v>
      </c>
      <c r="P1017" s="36" t="s">
        <v>3</v>
      </c>
      <c r="Q1017" s="36">
        <v>0</v>
      </c>
      <c r="R1017" s="36">
        <v>100</v>
      </c>
      <c r="S1017" s="8"/>
      <c r="T1017" s="8"/>
    </row>
    <row r="1018" spans="1:20" x14ac:dyDescent="0.55000000000000004">
      <c r="A1018" s="3">
        <v>1015</v>
      </c>
      <c r="B1018" s="27">
        <v>31</v>
      </c>
      <c r="C1018" s="28" t="s">
        <v>154</v>
      </c>
      <c r="D1018" s="28" t="s">
        <v>297</v>
      </c>
      <c r="E1018" s="28" t="s">
        <v>101</v>
      </c>
      <c r="F1018" s="43" t="s">
        <v>35</v>
      </c>
      <c r="G1018" s="39"/>
      <c r="H1018" s="31"/>
      <c r="I1018" s="31">
        <v>23.148688046646999</v>
      </c>
      <c r="J1018" s="31">
        <v>24.715056988602001</v>
      </c>
      <c r="K1018" s="31">
        <v>30.271903323263</v>
      </c>
      <c r="L1018" s="31">
        <v>30.301204819277</v>
      </c>
      <c r="M1018" s="31">
        <v>31.450577663671002</v>
      </c>
      <c r="N1018" s="85">
        <v>30.134228187919</v>
      </c>
      <c r="O1018" s="85">
        <v>28.231511254019001</v>
      </c>
      <c r="P1018" s="32" t="s">
        <v>3</v>
      </c>
      <c r="Q1018" s="32">
        <v>0</v>
      </c>
      <c r="R1018" s="32">
        <v>100</v>
      </c>
      <c r="S1018" s="8"/>
      <c r="T1018" s="8"/>
    </row>
    <row r="1019" spans="1:20" x14ac:dyDescent="0.55000000000000004">
      <c r="A1019" s="3">
        <v>1016</v>
      </c>
      <c r="B1019" s="27">
        <v>31</v>
      </c>
      <c r="C1019" s="28" t="s">
        <v>154</v>
      </c>
      <c r="D1019" s="28" t="s">
        <v>297</v>
      </c>
      <c r="E1019" s="28" t="s">
        <v>101</v>
      </c>
      <c r="F1019" s="44" t="s">
        <v>27</v>
      </c>
      <c r="G1019" s="40"/>
      <c r="H1019" s="33"/>
      <c r="I1019" s="33">
        <v>16.750902527076001</v>
      </c>
      <c r="J1019" s="33">
        <v>15.854601701469001</v>
      </c>
      <c r="K1019" s="33">
        <v>21.681068342498001</v>
      </c>
      <c r="L1019" s="33">
        <v>21.976401179941</v>
      </c>
      <c r="M1019" s="33">
        <v>22.090592334495</v>
      </c>
      <c r="N1019" s="86">
        <v>21.870503597121999</v>
      </c>
      <c r="O1019" s="86">
        <v>18.959372772630001</v>
      </c>
      <c r="P1019" s="34" t="s">
        <v>3</v>
      </c>
      <c r="Q1019" s="34">
        <v>0</v>
      </c>
      <c r="R1019" s="34">
        <v>100</v>
      </c>
      <c r="S1019" s="8"/>
      <c r="T1019" s="8"/>
    </row>
    <row r="1020" spans="1:20" x14ac:dyDescent="0.55000000000000004">
      <c r="A1020" s="3">
        <v>1017</v>
      </c>
      <c r="B1020" s="27">
        <v>31</v>
      </c>
      <c r="C1020" s="28" t="s">
        <v>154</v>
      </c>
      <c r="D1020" s="28" t="s">
        <v>297</v>
      </c>
      <c r="E1020" s="28" t="s">
        <v>101</v>
      </c>
      <c r="F1020" s="44" t="s">
        <v>28</v>
      </c>
      <c r="G1020" s="40"/>
      <c r="H1020" s="33"/>
      <c r="I1020" s="33">
        <v>27.066666666667</v>
      </c>
      <c r="J1020" s="33">
        <v>27.013630731103</v>
      </c>
      <c r="K1020" s="33">
        <v>31.960049937577999</v>
      </c>
      <c r="L1020" s="33">
        <v>33.377135348225998</v>
      </c>
      <c r="M1020" s="33">
        <v>31.842105263158</v>
      </c>
      <c r="N1020" s="86">
        <v>28.116343490304999</v>
      </c>
      <c r="O1020" s="86">
        <v>30.357142857143</v>
      </c>
      <c r="P1020" s="34" t="s">
        <v>3</v>
      </c>
      <c r="Q1020" s="34">
        <v>0</v>
      </c>
      <c r="R1020" s="34">
        <v>100</v>
      </c>
      <c r="S1020" s="8"/>
      <c r="T1020" s="8"/>
    </row>
    <row r="1021" spans="1:20" x14ac:dyDescent="0.55000000000000004">
      <c r="A1021" s="3">
        <v>1018</v>
      </c>
      <c r="B1021" s="27">
        <v>31</v>
      </c>
      <c r="C1021" s="28" t="s">
        <v>154</v>
      </c>
      <c r="D1021" s="28" t="s">
        <v>297</v>
      </c>
      <c r="E1021" s="28" t="s">
        <v>101</v>
      </c>
      <c r="F1021" s="44" t="s">
        <v>29</v>
      </c>
      <c r="G1021" s="40"/>
      <c r="H1021" s="33"/>
      <c r="I1021" s="33">
        <v>16.460905349794</v>
      </c>
      <c r="J1021" s="33">
        <v>14.459459459459</v>
      </c>
      <c r="K1021" s="33">
        <v>18.061964403428</v>
      </c>
      <c r="L1021" s="33">
        <v>17.760884588804</v>
      </c>
      <c r="M1021" s="33">
        <v>18.553248492967001</v>
      </c>
      <c r="N1021" s="86">
        <v>18.112947658402</v>
      </c>
      <c r="O1021" s="86">
        <v>15.940054495912999</v>
      </c>
      <c r="P1021" s="34" t="s">
        <v>3</v>
      </c>
      <c r="Q1021" s="34">
        <v>0</v>
      </c>
      <c r="R1021" s="34">
        <v>100</v>
      </c>
      <c r="S1021" s="8"/>
      <c r="T1021" s="8"/>
    </row>
    <row r="1022" spans="1:20" x14ac:dyDescent="0.55000000000000004">
      <c r="A1022" s="3">
        <v>1019</v>
      </c>
      <c r="B1022" s="27">
        <v>31</v>
      </c>
      <c r="C1022" s="28" t="s">
        <v>154</v>
      </c>
      <c r="D1022" s="28" t="s">
        <v>297</v>
      </c>
      <c r="E1022" s="28" t="s">
        <v>101</v>
      </c>
      <c r="F1022" s="44" t="s">
        <v>30</v>
      </c>
      <c r="G1022" s="40"/>
      <c r="H1022" s="33"/>
      <c r="I1022" s="33">
        <v>15.585585585585999</v>
      </c>
      <c r="J1022" s="33">
        <v>17.504332755633001</v>
      </c>
      <c r="K1022" s="33">
        <v>21.466431095406001</v>
      </c>
      <c r="L1022" s="33">
        <v>21.974248927039</v>
      </c>
      <c r="M1022" s="33">
        <v>17.429577464788998</v>
      </c>
      <c r="N1022" s="86">
        <v>19.934640522875998</v>
      </c>
      <c r="O1022" s="86">
        <v>18.085969180860001</v>
      </c>
      <c r="P1022" s="34" t="s">
        <v>3</v>
      </c>
      <c r="Q1022" s="34">
        <v>0</v>
      </c>
      <c r="R1022" s="34">
        <v>100</v>
      </c>
      <c r="S1022" s="8"/>
      <c r="T1022" s="8"/>
    </row>
    <row r="1023" spans="1:20" x14ac:dyDescent="0.55000000000000004">
      <c r="A1023" s="3">
        <v>1020</v>
      </c>
      <c r="B1023" s="27">
        <v>31</v>
      </c>
      <c r="C1023" s="28" t="s">
        <v>154</v>
      </c>
      <c r="D1023" s="28" t="s">
        <v>297</v>
      </c>
      <c r="E1023" s="28" t="s">
        <v>101</v>
      </c>
      <c r="F1023" s="44" t="s">
        <v>31</v>
      </c>
      <c r="G1023" s="40"/>
      <c r="H1023" s="33"/>
      <c r="I1023" s="33">
        <v>30.309734513274002</v>
      </c>
      <c r="J1023" s="33">
        <v>34.199134199134001</v>
      </c>
      <c r="K1023" s="33">
        <v>42.068965517240997</v>
      </c>
      <c r="L1023" s="33">
        <v>39.961013645224</v>
      </c>
      <c r="M1023" s="33">
        <v>34.734513274336003</v>
      </c>
      <c r="N1023" s="86">
        <v>33.870967741934997</v>
      </c>
      <c r="O1023" s="86">
        <v>36.123348017620998</v>
      </c>
      <c r="P1023" s="34" t="s">
        <v>3</v>
      </c>
      <c r="Q1023" s="34">
        <v>0</v>
      </c>
      <c r="R1023" s="34">
        <v>100</v>
      </c>
      <c r="S1023" s="8"/>
      <c r="T1023" s="8"/>
    </row>
    <row r="1024" spans="1:20" x14ac:dyDescent="0.55000000000000004">
      <c r="A1024" s="3">
        <v>1021</v>
      </c>
      <c r="B1024" s="27">
        <v>31</v>
      </c>
      <c r="C1024" s="28" t="s">
        <v>154</v>
      </c>
      <c r="D1024" s="28" t="s">
        <v>297</v>
      </c>
      <c r="E1024" s="28" t="s">
        <v>101</v>
      </c>
      <c r="F1024" s="44" t="s">
        <v>32</v>
      </c>
      <c r="G1024" s="40"/>
      <c r="H1024" s="33"/>
      <c r="I1024" s="33">
        <v>15.0512214342</v>
      </c>
      <c r="J1024" s="33">
        <v>14.484272128749</v>
      </c>
      <c r="K1024" s="33">
        <v>16.701607267644999</v>
      </c>
      <c r="L1024" s="33">
        <v>18.89367816092</v>
      </c>
      <c r="M1024" s="33">
        <v>16.857142857143</v>
      </c>
      <c r="N1024" s="86">
        <v>16.52056641942</v>
      </c>
      <c r="O1024" s="86">
        <v>16.173285198556002</v>
      </c>
      <c r="P1024" s="34" t="s">
        <v>3</v>
      </c>
      <c r="Q1024" s="34">
        <v>0</v>
      </c>
      <c r="R1024" s="34">
        <v>100</v>
      </c>
      <c r="S1024" s="8"/>
      <c r="T1024" s="8"/>
    </row>
    <row r="1025" spans="1:20" x14ac:dyDescent="0.55000000000000004">
      <c r="A1025" s="3">
        <v>1022</v>
      </c>
      <c r="B1025" s="27">
        <v>31</v>
      </c>
      <c r="C1025" s="28" t="s">
        <v>154</v>
      </c>
      <c r="D1025" s="28" t="s">
        <v>297</v>
      </c>
      <c r="E1025" s="28" t="s">
        <v>101</v>
      </c>
      <c r="F1025" s="44" t="s">
        <v>33</v>
      </c>
      <c r="G1025" s="40"/>
      <c r="H1025" s="33"/>
      <c r="I1025" s="33">
        <v>22.323232323231998</v>
      </c>
      <c r="J1025" s="33">
        <v>21.190716448031999</v>
      </c>
      <c r="K1025" s="33">
        <v>29.555084745763001</v>
      </c>
      <c r="L1025" s="33">
        <v>28.038379530916998</v>
      </c>
      <c r="M1025" s="33">
        <v>25.429184549355998</v>
      </c>
      <c r="N1025" s="86">
        <v>27.777777777777999</v>
      </c>
      <c r="O1025" s="86">
        <v>25.974025974025999</v>
      </c>
      <c r="P1025" s="34" t="s">
        <v>3</v>
      </c>
      <c r="Q1025" s="34">
        <v>0</v>
      </c>
      <c r="R1025" s="34">
        <v>100</v>
      </c>
      <c r="S1025" s="8"/>
      <c r="T1025" s="8"/>
    </row>
    <row r="1026" spans="1:20" x14ac:dyDescent="0.55000000000000004">
      <c r="A1026" s="3">
        <v>1023</v>
      </c>
      <c r="B1026" s="29">
        <v>31</v>
      </c>
      <c r="C1026" s="30" t="s">
        <v>154</v>
      </c>
      <c r="D1026" s="30" t="s">
        <v>297</v>
      </c>
      <c r="E1026" s="30" t="s">
        <v>101</v>
      </c>
      <c r="F1026" s="45" t="s">
        <v>34</v>
      </c>
      <c r="G1026" s="41"/>
      <c r="H1026" s="35"/>
      <c r="I1026" s="35">
        <v>9.1848450057405007</v>
      </c>
      <c r="J1026" s="35">
        <v>10.911424903723001</v>
      </c>
      <c r="K1026" s="35">
        <v>13.669950738916</v>
      </c>
      <c r="L1026" s="35">
        <v>13.932291666667</v>
      </c>
      <c r="M1026" s="35">
        <v>12.589928057553999</v>
      </c>
      <c r="N1026" s="87">
        <v>13.038674033149</v>
      </c>
      <c r="O1026" s="87">
        <v>11.003236245955</v>
      </c>
      <c r="P1026" s="36" t="s">
        <v>3</v>
      </c>
      <c r="Q1026" s="36">
        <v>0</v>
      </c>
      <c r="R1026" s="36">
        <v>100</v>
      </c>
      <c r="S1026" s="8"/>
      <c r="T1026" s="8"/>
    </row>
    <row r="1027" spans="1:20" x14ac:dyDescent="0.55000000000000004">
      <c r="A1027" s="3">
        <v>1024</v>
      </c>
      <c r="B1027" s="11">
        <v>32</v>
      </c>
      <c r="C1027" s="12" t="s">
        <v>154</v>
      </c>
      <c r="D1027" s="12" t="s">
        <v>297</v>
      </c>
      <c r="E1027" s="12" t="s">
        <v>102</v>
      </c>
      <c r="F1027" s="42" t="s">
        <v>11</v>
      </c>
      <c r="G1027" s="38"/>
      <c r="H1027" s="7"/>
      <c r="I1027" s="7">
        <v>7.12</v>
      </c>
      <c r="J1027" s="7">
        <v>8.6999999999999993</v>
      </c>
      <c r="K1027" s="77">
        <v>10.95</v>
      </c>
      <c r="L1027" s="77">
        <v>12.5</v>
      </c>
      <c r="M1027" s="77">
        <v>12.11</v>
      </c>
      <c r="N1027" s="84">
        <v>11.96</v>
      </c>
      <c r="O1027" s="84">
        <v>12.14</v>
      </c>
      <c r="P1027" s="10" t="s">
        <v>3</v>
      </c>
      <c r="Q1027" s="10">
        <v>0</v>
      </c>
      <c r="R1027" s="10">
        <v>100</v>
      </c>
      <c r="S1027" s="8"/>
    </row>
    <row r="1028" spans="1:20" x14ac:dyDescent="0.55000000000000004">
      <c r="A1028" s="3">
        <v>1025</v>
      </c>
      <c r="B1028" s="27">
        <v>32</v>
      </c>
      <c r="C1028" s="28" t="s">
        <v>154</v>
      </c>
      <c r="D1028" s="28" t="s">
        <v>297</v>
      </c>
      <c r="E1028" s="28" t="s">
        <v>102</v>
      </c>
      <c r="F1028" s="43" t="s">
        <v>5</v>
      </c>
      <c r="G1028" s="39"/>
      <c r="H1028" s="31"/>
      <c r="I1028" s="31">
        <v>8.6370839936608998</v>
      </c>
      <c r="J1028" s="31">
        <v>10.578842315369</v>
      </c>
      <c r="K1028" s="31">
        <v>13.112504900038999</v>
      </c>
      <c r="L1028" s="31">
        <v>14.976599063963</v>
      </c>
      <c r="M1028" s="31">
        <v>14.963431508203</v>
      </c>
      <c r="N1028" s="85">
        <v>14.209168485811</v>
      </c>
      <c r="O1028" s="85">
        <v>14.539289988034</v>
      </c>
      <c r="P1028" s="32" t="s">
        <v>3</v>
      </c>
      <c r="Q1028" s="32">
        <v>0</v>
      </c>
      <c r="R1028" s="32">
        <v>100</v>
      </c>
      <c r="S1028" s="8"/>
    </row>
    <row r="1029" spans="1:20" x14ac:dyDescent="0.55000000000000004">
      <c r="A1029" s="3">
        <v>1026</v>
      </c>
      <c r="B1029" s="27">
        <v>32</v>
      </c>
      <c r="C1029" s="28" t="s">
        <v>154</v>
      </c>
      <c r="D1029" s="28" t="s">
        <v>297</v>
      </c>
      <c r="E1029" s="28" t="s">
        <v>102</v>
      </c>
      <c r="F1029" s="44" t="s">
        <v>6</v>
      </c>
      <c r="G1029" s="40"/>
      <c r="H1029" s="33"/>
      <c r="I1029" s="33">
        <v>6.3609467455621003</v>
      </c>
      <c r="J1029" s="33">
        <v>9.1819699499164997</v>
      </c>
      <c r="K1029" s="33">
        <v>11.705685618728999</v>
      </c>
      <c r="L1029" s="33">
        <v>15.311004784689001</v>
      </c>
      <c r="M1029" s="33">
        <v>11.367380560132</v>
      </c>
      <c r="N1029" s="86">
        <v>14.845024469821</v>
      </c>
      <c r="O1029" s="86">
        <v>13.712374581940001</v>
      </c>
      <c r="P1029" s="34" t="s">
        <v>3</v>
      </c>
      <c r="Q1029" s="34">
        <v>0</v>
      </c>
      <c r="R1029" s="34">
        <v>100</v>
      </c>
      <c r="S1029" s="8"/>
    </row>
    <row r="1030" spans="1:20" x14ac:dyDescent="0.55000000000000004">
      <c r="A1030" s="3">
        <v>1027</v>
      </c>
      <c r="B1030" s="27">
        <v>32</v>
      </c>
      <c r="C1030" s="28" t="s">
        <v>154</v>
      </c>
      <c r="D1030" s="28" t="s">
        <v>297</v>
      </c>
      <c r="E1030" s="28" t="s">
        <v>102</v>
      </c>
      <c r="F1030" s="44" t="s">
        <v>7</v>
      </c>
      <c r="G1030" s="40"/>
      <c r="H1030" s="33"/>
      <c r="I1030" s="33">
        <v>8.4337349397590007</v>
      </c>
      <c r="J1030" s="33">
        <v>6.3380281690141</v>
      </c>
      <c r="K1030" s="33">
        <v>11.071428571428999</v>
      </c>
      <c r="L1030" s="33">
        <v>11.272727272727</v>
      </c>
      <c r="M1030" s="33">
        <v>8.0906148867313998</v>
      </c>
      <c r="N1030" s="86">
        <v>11.575562700965</v>
      </c>
      <c r="O1030" s="86">
        <v>12.582781456954001</v>
      </c>
      <c r="P1030" s="34" t="s">
        <v>3</v>
      </c>
      <c r="Q1030" s="34">
        <v>0</v>
      </c>
      <c r="R1030" s="34">
        <v>100</v>
      </c>
      <c r="S1030" s="8"/>
    </row>
    <row r="1031" spans="1:20" x14ac:dyDescent="0.55000000000000004">
      <c r="A1031" s="3">
        <v>1028</v>
      </c>
      <c r="B1031" s="27">
        <v>32</v>
      </c>
      <c r="C1031" s="28" t="s">
        <v>154</v>
      </c>
      <c r="D1031" s="28" t="s">
        <v>297</v>
      </c>
      <c r="E1031" s="28" t="s">
        <v>102</v>
      </c>
      <c r="F1031" s="44" t="s">
        <v>8</v>
      </c>
      <c r="G1031" s="40"/>
      <c r="H1031" s="33"/>
      <c r="I1031" s="33">
        <v>4.9335863377609002</v>
      </c>
      <c r="J1031" s="33">
        <v>6.0493252675663003</v>
      </c>
      <c r="K1031" s="33">
        <v>7.8109932497588996</v>
      </c>
      <c r="L1031" s="33">
        <v>9.0447154471545002</v>
      </c>
      <c r="M1031" s="33">
        <v>9.2712177121770996</v>
      </c>
      <c r="N1031" s="86">
        <v>7.8847969782813996</v>
      </c>
      <c r="O1031" s="86">
        <v>8.4196307969383</v>
      </c>
      <c r="P1031" s="34" t="s">
        <v>3</v>
      </c>
      <c r="Q1031" s="34">
        <v>0</v>
      </c>
      <c r="R1031" s="34">
        <v>100</v>
      </c>
      <c r="S1031" s="8"/>
    </row>
    <row r="1032" spans="1:20" x14ac:dyDescent="0.55000000000000004">
      <c r="A1032" s="3">
        <v>1029</v>
      </c>
      <c r="B1032" s="27">
        <v>32</v>
      </c>
      <c r="C1032" s="28" t="s">
        <v>154</v>
      </c>
      <c r="D1032" s="28" t="s">
        <v>297</v>
      </c>
      <c r="E1032" s="28" t="s">
        <v>102</v>
      </c>
      <c r="F1032" s="44" t="s">
        <v>9</v>
      </c>
      <c r="G1032" s="40"/>
      <c r="H1032" s="33"/>
      <c r="I1032" s="33">
        <v>6.5420560747663998</v>
      </c>
      <c r="J1032" s="33">
        <v>8.2007343941247992</v>
      </c>
      <c r="K1032" s="33">
        <v>9.1925465838509002</v>
      </c>
      <c r="L1032" s="33">
        <v>10.672358591249001</v>
      </c>
      <c r="M1032" s="33">
        <v>9.1719745222930005</v>
      </c>
      <c r="N1032" s="86">
        <v>9.5563139931741006</v>
      </c>
      <c r="O1032" s="86">
        <v>12.227602905569</v>
      </c>
      <c r="P1032" s="34" t="s">
        <v>3</v>
      </c>
      <c r="Q1032" s="34">
        <v>0</v>
      </c>
      <c r="R1032" s="34">
        <v>100</v>
      </c>
      <c r="S1032" s="8"/>
    </row>
    <row r="1033" spans="1:20" x14ac:dyDescent="0.55000000000000004">
      <c r="A1033" s="3">
        <v>1030</v>
      </c>
      <c r="B1033" s="27">
        <v>32</v>
      </c>
      <c r="C1033" s="28" t="s">
        <v>154</v>
      </c>
      <c r="D1033" s="28" t="s">
        <v>297</v>
      </c>
      <c r="E1033" s="28" t="s">
        <v>102</v>
      </c>
      <c r="F1033" s="45" t="s">
        <v>10</v>
      </c>
      <c r="G1033" s="41"/>
      <c r="H1033" s="35"/>
      <c r="I1033" s="35">
        <v>5.2117263843648001</v>
      </c>
      <c r="J1033" s="35">
        <v>6.4920273348519002</v>
      </c>
      <c r="K1033" s="35">
        <v>7.7100115074798996</v>
      </c>
      <c r="L1033" s="35">
        <v>7.9601990049750997</v>
      </c>
      <c r="M1033" s="35">
        <v>8.5927770859277999</v>
      </c>
      <c r="N1033" s="87">
        <v>10.392902408112001</v>
      </c>
      <c r="O1033" s="87">
        <v>7.7411167512689998</v>
      </c>
      <c r="P1033" s="36" t="s">
        <v>3</v>
      </c>
      <c r="Q1033" s="36">
        <v>0</v>
      </c>
      <c r="R1033" s="36">
        <v>100</v>
      </c>
      <c r="S1033" s="8"/>
    </row>
    <row r="1034" spans="1:20" x14ac:dyDescent="0.55000000000000004">
      <c r="A1034" s="3">
        <v>1031</v>
      </c>
      <c r="B1034" s="27">
        <v>32</v>
      </c>
      <c r="C1034" s="28" t="s">
        <v>154</v>
      </c>
      <c r="D1034" s="28" t="s">
        <v>297</v>
      </c>
      <c r="E1034" s="28" t="s">
        <v>102</v>
      </c>
      <c r="F1034" s="43" t="s">
        <v>12</v>
      </c>
      <c r="G1034" s="39"/>
      <c r="H1034" s="31"/>
      <c r="I1034" s="31">
        <v>8.5167292896760998</v>
      </c>
      <c r="J1034" s="31">
        <v>10.5743424584</v>
      </c>
      <c r="K1034" s="31">
        <v>13.455000894614001</v>
      </c>
      <c r="L1034" s="31">
        <v>15.548398640186001</v>
      </c>
      <c r="M1034" s="31">
        <v>14.728110599078001</v>
      </c>
      <c r="N1034" s="85">
        <v>14.451612903226</v>
      </c>
      <c r="O1034" s="85">
        <v>14.562211981567</v>
      </c>
      <c r="P1034" s="32" t="s">
        <v>3</v>
      </c>
      <c r="Q1034" s="32">
        <v>0</v>
      </c>
      <c r="R1034" s="32">
        <v>100</v>
      </c>
      <c r="S1034" s="8"/>
    </row>
    <row r="1035" spans="1:20" x14ac:dyDescent="0.55000000000000004">
      <c r="A1035" s="3">
        <v>1032</v>
      </c>
      <c r="B1035" s="27">
        <v>32</v>
      </c>
      <c r="C1035" s="28" t="s">
        <v>154</v>
      </c>
      <c r="D1035" s="28" t="s">
        <v>297</v>
      </c>
      <c r="E1035" s="28" t="s">
        <v>102</v>
      </c>
      <c r="F1035" s="45" t="s">
        <v>13</v>
      </c>
      <c r="G1035" s="41"/>
      <c r="H1035" s="35"/>
      <c r="I1035" s="35">
        <v>5.3502607118567003</v>
      </c>
      <c r="J1035" s="35">
        <v>6.3250963500340003</v>
      </c>
      <c r="K1035" s="35">
        <v>7.7760145091816</v>
      </c>
      <c r="L1035" s="35">
        <v>8.6374971661754998</v>
      </c>
      <c r="M1035" s="35">
        <v>9.0054644808743003</v>
      </c>
      <c r="N1035" s="87">
        <v>9.0054644808743003</v>
      </c>
      <c r="O1035" s="87">
        <v>9.2677595628414995</v>
      </c>
      <c r="P1035" s="36" t="s">
        <v>3</v>
      </c>
      <c r="Q1035" s="36">
        <v>0</v>
      </c>
      <c r="R1035" s="36">
        <v>100</v>
      </c>
      <c r="S1035" s="8"/>
    </row>
    <row r="1036" spans="1:20" x14ac:dyDescent="0.55000000000000004">
      <c r="A1036" s="3">
        <v>1033</v>
      </c>
      <c r="B1036" s="27">
        <v>32</v>
      </c>
      <c r="C1036" s="28" t="s">
        <v>154</v>
      </c>
      <c r="D1036" s="28" t="s">
        <v>297</v>
      </c>
      <c r="E1036" s="28" t="s">
        <v>102</v>
      </c>
      <c r="F1036" s="43" t="s">
        <v>14</v>
      </c>
      <c r="G1036" s="39"/>
      <c r="H1036" s="31"/>
      <c r="I1036" s="31">
        <v>9.4391244870041007</v>
      </c>
      <c r="J1036" s="31">
        <v>12.183436002738</v>
      </c>
      <c r="K1036" s="31">
        <v>12.867898699521</v>
      </c>
      <c r="L1036" s="31">
        <v>14.921286789870001</v>
      </c>
      <c r="M1036" s="31">
        <v>13.762711864407001</v>
      </c>
      <c r="N1036" s="85">
        <v>13.084745762712</v>
      </c>
      <c r="O1036" s="85">
        <v>13.28813559322</v>
      </c>
      <c r="P1036" s="32" t="s">
        <v>3</v>
      </c>
      <c r="Q1036" s="32">
        <v>0</v>
      </c>
      <c r="R1036" s="32">
        <v>100</v>
      </c>
      <c r="S1036" s="8"/>
    </row>
    <row r="1037" spans="1:20" x14ac:dyDescent="0.55000000000000004">
      <c r="A1037" s="3">
        <v>1034</v>
      </c>
      <c r="B1037" s="27">
        <v>32</v>
      </c>
      <c r="C1037" s="28" t="s">
        <v>154</v>
      </c>
      <c r="D1037" s="28" t="s">
        <v>297</v>
      </c>
      <c r="E1037" s="28" t="s">
        <v>102</v>
      </c>
      <c r="F1037" s="44" t="s">
        <v>15</v>
      </c>
      <c r="G1037" s="40"/>
      <c r="H1037" s="33"/>
      <c r="I1037" s="33">
        <v>7.9689018464528996</v>
      </c>
      <c r="J1037" s="33">
        <v>9.2367525522606009</v>
      </c>
      <c r="K1037" s="33">
        <v>10.500729217307001</v>
      </c>
      <c r="L1037" s="33">
        <v>11.181332036947</v>
      </c>
      <c r="M1037" s="33">
        <v>10.161290322580999</v>
      </c>
      <c r="N1037" s="86">
        <v>9.7311827956988992</v>
      </c>
      <c r="O1037" s="86">
        <v>9.7311827956988992</v>
      </c>
      <c r="P1037" s="34" t="s">
        <v>3</v>
      </c>
      <c r="Q1037" s="34">
        <v>0</v>
      </c>
      <c r="R1037" s="34">
        <v>100</v>
      </c>
      <c r="S1037" s="8"/>
    </row>
    <row r="1038" spans="1:20" x14ac:dyDescent="0.55000000000000004">
      <c r="A1038" s="3">
        <v>1035</v>
      </c>
      <c r="B1038" s="27">
        <v>32</v>
      </c>
      <c r="C1038" s="28" t="s">
        <v>154</v>
      </c>
      <c r="D1038" s="28" t="s">
        <v>297</v>
      </c>
      <c r="E1038" s="28" t="s">
        <v>102</v>
      </c>
      <c r="F1038" s="44" t="s">
        <v>16</v>
      </c>
      <c r="G1038" s="40"/>
      <c r="H1038" s="33"/>
      <c r="I1038" s="33">
        <v>5.4880439043512004</v>
      </c>
      <c r="J1038" s="33">
        <v>6.5804935370153004</v>
      </c>
      <c r="K1038" s="33">
        <v>9.51821386604</v>
      </c>
      <c r="L1038" s="33">
        <v>10.889150019584999</v>
      </c>
      <c r="M1038" s="33">
        <v>11.302982731554</v>
      </c>
      <c r="N1038" s="86">
        <v>10.321821036107</v>
      </c>
      <c r="O1038" s="86">
        <v>10.047095761381</v>
      </c>
      <c r="P1038" s="34" t="s">
        <v>3</v>
      </c>
      <c r="Q1038" s="34">
        <v>0</v>
      </c>
      <c r="R1038" s="34">
        <v>100</v>
      </c>
      <c r="S1038" s="8"/>
    </row>
    <row r="1039" spans="1:20" x14ac:dyDescent="0.55000000000000004">
      <c r="A1039" s="3">
        <v>1036</v>
      </c>
      <c r="B1039" s="27">
        <v>32</v>
      </c>
      <c r="C1039" s="28" t="s">
        <v>154</v>
      </c>
      <c r="D1039" s="28" t="s">
        <v>297</v>
      </c>
      <c r="E1039" s="28" t="s">
        <v>102</v>
      </c>
      <c r="F1039" s="44" t="s">
        <v>17</v>
      </c>
      <c r="G1039" s="40"/>
      <c r="H1039" s="33"/>
      <c r="I1039" s="33">
        <v>6.5543071161048996</v>
      </c>
      <c r="J1039" s="33">
        <v>8.7546816479400995</v>
      </c>
      <c r="K1039" s="33">
        <v>10.861423220974</v>
      </c>
      <c r="L1039" s="33">
        <v>12.546816479401</v>
      </c>
      <c r="M1039" s="33">
        <v>12.101636520241</v>
      </c>
      <c r="N1039" s="86">
        <v>13.307493540052</v>
      </c>
      <c r="O1039" s="86">
        <v>13.393626184324001</v>
      </c>
      <c r="P1039" s="34" t="s">
        <v>3</v>
      </c>
      <c r="Q1039" s="34">
        <v>0</v>
      </c>
      <c r="R1039" s="34">
        <v>100</v>
      </c>
      <c r="S1039" s="8"/>
    </row>
    <row r="1040" spans="1:20" x14ac:dyDescent="0.55000000000000004">
      <c r="A1040" s="3">
        <v>1037</v>
      </c>
      <c r="B1040" s="27">
        <v>32</v>
      </c>
      <c r="C1040" s="28" t="s">
        <v>154</v>
      </c>
      <c r="D1040" s="28" t="s">
        <v>297</v>
      </c>
      <c r="E1040" s="28" t="s">
        <v>102</v>
      </c>
      <c r="F1040" s="45" t="s">
        <v>18</v>
      </c>
      <c r="G1040" s="41"/>
      <c r="H1040" s="35"/>
      <c r="I1040" s="35">
        <v>6.5414900060569003</v>
      </c>
      <c r="J1040" s="35">
        <v>8.1768625075711991</v>
      </c>
      <c r="K1040" s="35">
        <v>10.902483343428001</v>
      </c>
      <c r="L1040" s="35">
        <v>13.628104179285</v>
      </c>
      <c r="M1040" s="35">
        <v>13.373860182371001</v>
      </c>
      <c r="N1040" s="87">
        <v>13.373860182371001</v>
      </c>
      <c r="O1040" s="87">
        <v>14.893617021277</v>
      </c>
      <c r="P1040" s="36" t="s">
        <v>3</v>
      </c>
      <c r="Q1040" s="36">
        <v>0</v>
      </c>
      <c r="R1040" s="36">
        <v>100</v>
      </c>
      <c r="S1040" s="8"/>
    </row>
    <row r="1041" spans="1:19" x14ac:dyDescent="0.55000000000000004">
      <c r="A1041" s="3">
        <v>1038</v>
      </c>
      <c r="B1041" s="27">
        <v>32</v>
      </c>
      <c r="C1041" s="28" t="s">
        <v>154</v>
      </c>
      <c r="D1041" s="28" t="s">
        <v>297</v>
      </c>
      <c r="E1041" s="28" t="s">
        <v>102</v>
      </c>
      <c r="F1041" s="43" t="s">
        <v>342</v>
      </c>
      <c r="G1041" s="39"/>
      <c r="H1041" s="31"/>
      <c r="I1041" s="31">
        <v>11.125654450261999</v>
      </c>
      <c r="J1041" s="31">
        <v>13.368283093054</v>
      </c>
      <c r="K1041" s="31">
        <v>16.251638269987001</v>
      </c>
      <c r="L1041" s="31">
        <v>17.824377457404999</v>
      </c>
      <c r="M1041" s="31">
        <v>16.600790513833999</v>
      </c>
      <c r="N1041" s="85">
        <v>15.546772068511</v>
      </c>
      <c r="O1041" s="85">
        <v>15.942028985506999</v>
      </c>
      <c r="P1041" s="32" t="s">
        <v>3</v>
      </c>
      <c r="Q1041" s="32">
        <v>0</v>
      </c>
      <c r="R1041" s="32">
        <v>100</v>
      </c>
      <c r="S1041" s="8"/>
    </row>
    <row r="1042" spans="1:19" x14ac:dyDescent="0.55000000000000004">
      <c r="A1042" s="3">
        <v>1039</v>
      </c>
      <c r="B1042" s="27">
        <v>32</v>
      </c>
      <c r="C1042" s="28" t="s">
        <v>154</v>
      </c>
      <c r="D1042" s="28" t="s">
        <v>297</v>
      </c>
      <c r="E1042" s="28" t="s">
        <v>102</v>
      </c>
      <c r="F1042" s="44" t="s">
        <v>343</v>
      </c>
      <c r="G1042" s="40"/>
      <c r="H1042" s="33"/>
      <c r="I1042" s="33">
        <v>9.7435897435897001</v>
      </c>
      <c r="J1042" s="33">
        <v>10.350727117193999</v>
      </c>
      <c r="K1042" s="33">
        <v>12.232677502139</v>
      </c>
      <c r="L1042" s="33">
        <v>13.601368691189</v>
      </c>
      <c r="M1042" s="33">
        <v>11.512195121951001</v>
      </c>
      <c r="N1042" s="86">
        <v>10.243902439024</v>
      </c>
      <c r="O1042" s="86">
        <v>11.609756097561</v>
      </c>
      <c r="P1042" s="34" t="s">
        <v>3</v>
      </c>
      <c r="Q1042" s="34">
        <v>0</v>
      </c>
      <c r="R1042" s="34">
        <v>100</v>
      </c>
      <c r="S1042" s="8"/>
    </row>
    <row r="1043" spans="1:19" x14ac:dyDescent="0.55000000000000004">
      <c r="A1043" s="3">
        <v>1040</v>
      </c>
      <c r="B1043" s="27">
        <v>32</v>
      </c>
      <c r="C1043" s="28" t="s">
        <v>154</v>
      </c>
      <c r="D1043" s="28" t="s">
        <v>297</v>
      </c>
      <c r="E1043" s="28" t="s">
        <v>102</v>
      </c>
      <c r="F1043" s="44" t="s">
        <v>344</v>
      </c>
      <c r="G1043" s="40"/>
      <c r="H1043" s="33"/>
      <c r="I1043" s="33">
        <v>6.3694267515923997</v>
      </c>
      <c r="J1043" s="33">
        <v>8.4098939929329006</v>
      </c>
      <c r="K1043" s="33">
        <v>10.95406360424</v>
      </c>
      <c r="L1043" s="33">
        <v>13.710247349823</v>
      </c>
      <c r="M1043" s="33">
        <v>13.755458515283999</v>
      </c>
      <c r="N1043" s="86">
        <v>12.663755458515</v>
      </c>
      <c r="O1043" s="86">
        <v>12.663755458515</v>
      </c>
      <c r="P1043" s="34" t="s">
        <v>3</v>
      </c>
      <c r="Q1043" s="34">
        <v>0</v>
      </c>
      <c r="R1043" s="34">
        <v>100</v>
      </c>
      <c r="S1043" s="8"/>
    </row>
    <row r="1044" spans="1:19" x14ac:dyDescent="0.55000000000000004">
      <c r="A1044" s="3">
        <v>1041</v>
      </c>
      <c r="B1044" s="27">
        <v>32</v>
      </c>
      <c r="C1044" s="28" t="s">
        <v>154</v>
      </c>
      <c r="D1044" s="28" t="s">
        <v>297</v>
      </c>
      <c r="E1044" s="28" t="s">
        <v>102</v>
      </c>
      <c r="F1044" s="44" t="s">
        <v>345</v>
      </c>
      <c r="G1044" s="40"/>
      <c r="H1044" s="33"/>
      <c r="I1044" s="33">
        <v>7.6599326599327</v>
      </c>
      <c r="J1044" s="33">
        <v>11.616161616162</v>
      </c>
      <c r="K1044" s="33">
        <v>14.225589225588999</v>
      </c>
      <c r="L1044" s="33">
        <v>16.161616161615999</v>
      </c>
      <c r="M1044" s="33">
        <v>15.814696485622999</v>
      </c>
      <c r="N1044" s="86">
        <v>16.134185303513998</v>
      </c>
      <c r="O1044" s="86">
        <v>15.575079872204</v>
      </c>
      <c r="P1044" s="34" t="s">
        <v>3</v>
      </c>
      <c r="Q1044" s="34">
        <v>0</v>
      </c>
      <c r="R1044" s="34">
        <v>100</v>
      </c>
      <c r="S1044" s="8"/>
    </row>
    <row r="1045" spans="1:19" x14ac:dyDescent="0.55000000000000004">
      <c r="A1045" s="3">
        <v>1042</v>
      </c>
      <c r="B1045" s="27">
        <v>32</v>
      </c>
      <c r="C1045" s="28" t="s">
        <v>154</v>
      </c>
      <c r="D1045" s="28" t="s">
        <v>297</v>
      </c>
      <c r="E1045" s="28" t="s">
        <v>102</v>
      </c>
      <c r="F1045" s="45" t="s">
        <v>346</v>
      </c>
      <c r="G1045" s="41"/>
      <c r="H1045" s="35"/>
      <c r="I1045" s="35">
        <v>8.5714285714285996</v>
      </c>
      <c r="J1045" s="35">
        <v>10.714285714286</v>
      </c>
      <c r="K1045" s="35">
        <v>14.285714285714</v>
      </c>
      <c r="L1045" s="35">
        <v>17.551020408163001</v>
      </c>
      <c r="M1045" s="35">
        <v>16.080937167199</v>
      </c>
      <c r="N1045" s="87">
        <v>17.891373801916998</v>
      </c>
      <c r="O1045" s="87">
        <v>17.571884984025999</v>
      </c>
      <c r="P1045" s="36" t="s">
        <v>3</v>
      </c>
      <c r="Q1045" s="36">
        <v>0</v>
      </c>
      <c r="R1045" s="36">
        <v>100</v>
      </c>
      <c r="S1045" s="8"/>
    </row>
    <row r="1046" spans="1:19" x14ac:dyDescent="0.55000000000000004">
      <c r="A1046" s="3">
        <v>1043</v>
      </c>
      <c r="B1046" s="27">
        <v>32</v>
      </c>
      <c r="C1046" s="28" t="s">
        <v>154</v>
      </c>
      <c r="D1046" s="28" t="s">
        <v>297</v>
      </c>
      <c r="E1046" s="28" t="s">
        <v>102</v>
      </c>
      <c r="F1046" s="43" t="s">
        <v>351</v>
      </c>
      <c r="G1046" s="39"/>
      <c r="H1046" s="31"/>
      <c r="I1046" s="31">
        <v>7.5931232091691001</v>
      </c>
      <c r="J1046" s="31">
        <v>10.888252148996999</v>
      </c>
      <c r="K1046" s="31">
        <v>9.1690544412607</v>
      </c>
      <c r="L1046" s="31">
        <v>11.747851002865</v>
      </c>
      <c r="M1046" s="31">
        <v>10.754189944134</v>
      </c>
      <c r="N1046" s="85">
        <v>10.474860335196</v>
      </c>
      <c r="O1046" s="85">
        <v>10.474860335196</v>
      </c>
      <c r="P1046" s="32" t="s">
        <v>3</v>
      </c>
      <c r="Q1046" s="32">
        <v>0</v>
      </c>
      <c r="R1046" s="32">
        <v>100</v>
      </c>
      <c r="S1046" s="8"/>
    </row>
    <row r="1047" spans="1:19" x14ac:dyDescent="0.55000000000000004">
      <c r="A1047" s="3">
        <v>1044</v>
      </c>
      <c r="B1047" s="27">
        <v>32</v>
      </c>
      <c r="C1047" s="28" t="s">
        <v>154</v>
      </c>
      <c r="D1047" s="28" t="s">
        <v>297</v>
      </c>
      <c r="E1047" s="28" t="s">
        <v>102</v>
      </c>
      <c r="F1047" s="44" t="s">
        <v>350</v>
      </c>
      <c r="G1047" s="40"/>
      <c r="H1047" s="33"/>
      <c r="I1047" s="33">
        <v>5.6306306306306002</v>
      </c>
      <c r="J1047" s="33">
        <v>7.7702702702703004</v>
      </c>
      <c r="K1047" s="33">
        <v>8.2207207207206991</v>
      </c>
      <c r="L1047" s="33">
        <v>7.9954954954954998</v>
      </c>
      <c r="M1047" s="33">
        <v>8.5029940119759999</v>
      </c>
      <c r="N1047" s="86">
        <v>9.1017964071855992</v>
      </c>
      <c r="O1047" s="86">
        <v>7.4251497005987996</v>
      </c>
      <c r="P1047" s="34" t="s">
        <v>3</v>
      </c>
      <c r="Q1047" s="34">
        <v>0</v>
      </c>
      <c r="R1047" s="34">
        <v>100</v>
      </c>
      <c r="S1047" s="8"/>
    </row>
    <row r="1048" spans="1:19" x14ac:dyDescent="0.55000000000000004">
      <c r="A1048" s="3">
        <v>1045</v>
      </c>
      <c r="B1048" s="27">
        <v>32</v>
      </c>
      <c r="C1048" s="28" t="s">
        <v>154</v>
      </c>
      <c r="D1048" s="28" t="s">
        <v>297</v>
      </c>
      <c r="E1048" s="28" t="s">
        <v>102</v>
      </c>
      <c r="F1048" s="44" t="s">
        <v>349</v>
      </c>
      <c r="G1048" s="40"/>
      <c r="H1048" s="33"/>
      <c r="I1048" s="33">
        <v>4.3936731107206004</v>
      </c>
      <c r="J1048" s="33">
        <v>4.3057996485062002</v>
      </c>
      <c r="K1048" s="33">
        <v>7.7328646748681997</v>
      </c>
      <c r="L1048" s="33">
        <v>7.3813708260105004</v>
      </c>
      <c r="M1048" s="33">
        <v>8.4327086882453006</v>
      </c>
      <c r="N1048" s="86">
        <v>7.5809199318568998</v>
      </c>
      <c r="O1048" s="86">
        <v>6.9846678023850002</v>
      </c>
      <c r="P1048" s="34" t="s">
        <v>3</v>
      </c>
      <c r="Q1048" s="34">
        <v>0</v>
      </c>
      <c r="R1048" s="34">
        <v>100</v>
      </c>
      <c r="S1048" s="8"/>
    </row>
    <row r="1049" spans="1:19" x14ac:dyDescent="0.55000000000000004">
      <c r="A1049" s="3">
        <v>1046</v>
      </c>
      <c r="B1049" s="27">
        <v>32</v>
      </c>
      <c r="C1049" s="28" t="s">
        <v>154</v>
      </c>
      <c r="D1049" s="28" t="s">
        <v>297</v>
      </c>
      <c r="E1049" s="28" t="s">
        <v>102</v>
      </c>
      <c r="F1049" s="44" t="s">
        <v>348</v>
      </c>
      <c r="G1049" s="40"/>
      <c r="H1049" s="33"/>
      <c r="I1049" s="33">
        <v>5.1687763713079997</v>
      </c>
      <c r="J1049" s="33">
        <v>5.1687763713079997</v>
      </c>
      <c r="K1049" s="33">
        <v>6.6455696202532</v>
      </c>
      <c r="L1049" s="33">
        <v>8.0168776371308006</v>
      </c>
      <c r="M1049" s="33">
        <v>7.7570093457944003</v>
      </c>
      <c r="N1049" s="86">
        <v>10</v>
      </c>
      <c r="O1049" s="86">
        <v>10.841121495327</v>
      </c>
      <c r="P1049" s="34" t="s">
        <v>3</v>
      </c>
      <c r="Q1049" s="34">
        <v>0</v>
      </c>
      <c r="R1049" s="34">
        <v>100</v>
      </c>
      <c r="S1049" s="8"/>
    </row>
    <row r="1050" spans="1:19" x14ac:dyDescent="0.55000000000000004">
      <c r="A1050" s="3">
        <v>1047</v>
      </c>
      <c r="B1050" s="27">
        <v>32</v>
      </c>
      <c r="C1050" s="28" t="s">
        <v>154</v>
      </c>
      <c r="D1050" s="28" t="s">
        <v>297</v>
      </c>
      <c r="E1050" s="28" t="s">
        <v>102</v>
      </c>
      <c r="F1050" s="45" t="s">
        <v>347</v>
      </c>
      <c r="G1050" s="41"/>
      <c r="H1050" s="35"/>
      <c r="I1050" s="35">
        <v>3.5767511177347</v>
      </c>
      <c r="J1050" s="35">
        <v>4.4709388971684003</v>
      </c>
      <c r="K1050" s="35">
        <v>5.9612518628912001</v>
      </c>
      <c r="L1050" s="35">
        <v>7.8986587183308004</v>
      </c>
      <c r="M1050" s="35">
        <v>9.7733711048159009</v>
      </c>
      <c r="N1050" s="87">
        <v>7.3654390934844001</v>
      </c>
      <c r="O1050" s="87">
        <v>11.331444759207001</v>
      </c>
      <c r="P1050" s="36" t="s">
        <v>3</v>
      </c>
      <c r="Q1050" s="36">
        <v>0</v>
      </c>
      <c r="R1050" s="36">
        <v>100</v>
      </c>
      <c r="S1050" s="8"/>
    </row>
    <row r="1051" spans="1:19" x14ac:dyDescent="0.55000000000000004">
      <c r="A1051" s="3">
        <v>1048</v>
      </c>
      <c r="B1051" s="27">
        <v>32</v>
      </c>
      <c r="C1051" s="28" t="s">
        <v>154</v>
      </c>
      <c r="D1051" s="28" t="s">
        <v>297</v>
      </c>
      <c r="E1051" s="28" t="s">
        <v>102</v>
      </c>
      <c r="F1051" s="43" t="s">
        <v>35</v>
      </c>
      <c r="G1051" s="39"/>
      <c r="H1051" s="31"/>
      <c r="I1051" s="31">
        <v>9.8542274052477996</v>
      </c>
      <c r="J1051" s="31">
        <v>11.337732453509</v>
      </c>
      <c r="K1051" s="31">
        <v>14.924471299094</v>
      </c>
      <c r="L1051" s="31">
        <v>17.048192771084</v>
      </c>
      <c r="M1051" s="31">
        <v>16.752246469833</v>
      </c>
      <c r="N1051" s="85">
        <v>16.241610738255002</v>
      </c>
      <c r="O1051" s="85">
        <v>17.877813504822999</v>
      </c>
      <c r="P1051" s="32" t="s">
        <v>3</v>
      </c>
      <c r="Q1051" s="32">
        <v>0</v>
      </c>
      <c r="R1051" s="32">
        <v>100</v>
      </c>
      <c r="S1051" s="8"/>
    </row>
    <row r="1052" spans="1:19" x14ac:dyDescent="0.55000000000000004">
      <c r="A1052" s="3">
        <v>1049</v>
      </c>
      <c r="B1052" s="27">
        <v>32</v>
      </c>
      <c r="C1052" s="28" t="s">
        <v>154</v>
      </c>
      <c r="D1052" s="28" t="s">
        <v>297</v>
      </c>
      <c r="E1052" s="28" t="s">
        <v>102</v>
      </c>
      <c r="F1052" s="44" t="s">
        <v>27</v>
      </c>
      <c r="G1052" s="40"/>
      <c r="H1052" s="33"/>
      <c r="I1052" s="33">
        <v>4.6209386281588003</v>
      </c>
      <c r="J1052" s="33">
        <v>7.1152358855375004</v>
      </c>
      <c r="K1052" s="33">
        <v>8.2482325216024996</v>
      </c>
      <c r="L1052" s="33">
        <v>8.9970501474925992</v>
      </c>
      <c r="M1052" s="33">
        <v>10.662020905923001</v>
      </c>
      <c r="N1052" s="86">
        <v>10.503597122302001</v>
      </c>
      <c r="O1052" s="86">
        <v>9.1945830363507</v>
      </c>
      <c r="P1052" s="34" t="s">
        <v>3</v>
      </c>
      <c r="Q1052" s="34">
        <v>0</v>
      </c>
      <c r="R1052" s="34">
        <v>100</v>
      </c>
      <c r="S1052" s="8"/>
    </row>
    <row r="1053" spans="1:19" x14ac:dyDescent="0.55000000000000004">
      <c r="A1053" s="3">
        <v>1050</v>
      </c>
      <c r="B1053" s="27">
        <v>32</v>
      </c>
      <c r="C1053" s="28" t="s">
        <v>154</v>
      </c>
      <c r="D1053" s="28" t="s">
        <v>297</v>
      </c>
      <c r="E1053" s="28" t="s">
        <v>102</v>
      </c>
      <c r="F1053" s="44" t="s">
        <v>28</v>
      </c>
      <c r="G1053" s="40"/>
      <c r="H1053" s="33"/>
      <c r="I1053" s="33">
        <v>11.733333333333</v>
      </c>
      <c r="J1053" s="33">
        <v>12.143742255266</v>
      </c>
      <c r="K1053" s="33">
        <v>15.480649188514001</v>
      </c>
      <c r="L1053" s="33">
        <v>16.819973718791001</v>
      </c>
      <c r="M1053" s="33">
        <v>17.894736842105001</v>
      </c>
      <c r="N1053" s="86">
        <v>15.789473684211</v>
      </c>
      <c r="O1053" s="86">
        <v>20.467032967032999</v>
      </c>
      <c r="P1053" s="34" t="s">
        <v>3</v>
      </c>
      <c r="Q1053" s="34">
        <v>0</v>
      </c>
      <c r="R1053" s="34">
        <v>100</v>
      </c>
      <c r="S1053" s="8"/>
    </row>
    <row r="1054" spans="1:19" x14ac:dyDescent="0.55000000000000004">
      <c r="A1054" s="3">
        <v>1051</v>
      </c>
      <c r="B1054" s="27">
        <v>32</v>
      </c>
      <c r="C1054" s="28" t="s">
        <v>154</v>
      </c>
      <c r="D1054" s="28" t="s">
        <v>297</v>
      </c>
      <c r="E1054" s="28" t="s">
        <v>102</v>
      </c>
      <c r="F1054" s="44" t="s">
        <v>29</v>
      </c>
      <c r="G1054" s="40"/>
      <c r="H1054" s="33"/>
      <c r="I1054" s="33">
        <v>6.8587105624143003</v>
      </c>
      <c r="J1054" s="33">
        <v>6.4864864864865002</v>
      </c>
      <c r="K1054" s="33">
        <v>10.085695451549</v>
      </c>
      <c r="L1054" s="33">
        <v>11.817553559087999</v>
      </c>
      <c r="M1054" s="33">
        <v>10.180843938379001</v>
      </c>
      <c r="N1054" s="86">
        <v>10.055096418732999</v>
      </c>
      <c r="O1054" s="86">
        <v>9.1280653950953994</v>
      </c>
      <c r="P1054" s="34" t="s">
        <v>3</v>
      </c>
      <c r="Q1054" s="34">
        <v>0</v>
      </c>
      <c r="R1054" s="34">
        <v>100</v>
      </c>
      <c r="S1054" s="8"/>
    </row>
    <row r="1055" spans="1:19" x14ac:dyDescent="0.55000000000000004">
      <c r="A1055" s="3">
        <v>1052</v>
      </c>
      <c r="B1055" s="27">
        <v>32</v>
      </c>
      <c r="C1055" s="28" t="s">
        <v>154</v>
      </c>
      <c r="D1055" s="28" t="s">
        <v>297</v>
      </c>
      <c r="E1055" s="28" t="s">
        <v>102</v>
      </c>
      <c r="F1055" s="44" t="s">
        <v>30</v>
      </c>
      <c r="G1055" s="40"/>
      <c r="H1055" s="33"/>
      <c r="I1055" s="33">
        <v>6.9369369369368998</v>
      </c>
      <c r="J1055" s="33">
        <v>7.9722703639515</v>
      </c>
      <c r="K1055" s="33">
        <v>9.7173144876324997</v>
      </c>
      <c r="L1055" s="33">
        <v>12.532188841202</v>
      </c>
      <c r="M1055" s="33">
        <v>11.091549295775</v>
      </c>
      <c r="N1055" s="86">
        <v>12.418300653595001</v>
      </c>
      <c r="O1055" s="86">
        <v>12.084347120843001</v>
      </c>
      <c r="P1055" s="34" t="s">
        <v>3</v>
      </c>
      <c r="Q1055" s="34">
        <v>0</v>
      </c>
      <c r="R1055" s="34">
        <v>100</v>
      </c>
      <c r="S1055" s="8"/>
    </row>
    <row r="1056" spans="1:19" x14ac:dyDescent="0.55000000000000004">
      <c r="A1056" s="3">
        <v>1053</v>
      </c>
      <c r="B1056" s="27">
        <v>32</v>
      </c>
      <c r="C1056" s="28" t="s">
        <v>154</v>
      </c>
      <c r="D1056" s="28" t="s">
        <v>297</v>
      </c>
      <c r="E1056" s="28" t="s">
        <v>102</v>
      </c>
      <c r="F1056" s="44" t="s">
        <v>31</v>
      </c>
      <c r="G1056" s="40"/>
      <c r="H1056" s="33"/>
      <c r="I1056" s="33">
        <v>11.946902654866999</v>
      </c>
      <c r="J1056" s="33">
        <v>14.935064935065</v>
      </c>
      <c r="K1056" s="33">
        <v>17.701149425286999</v>
      </c>
      <c r="L1056" s="33">
        <v>20.272904483430999</v>
      </c>
      <c r="M1056" s="33">
        <v>20.132743362831999</v>
      </c>
      <c r="N1056" s="86">
        <v>16.820276497696</v>
      </c>
      <c r="O1056" s="86">
        <v>18.942731277532999</v>
      </c>
      <c r="P1056" s="34" t="s">
        <v>3</v>
      </c>
      <c r="Q1056" s="34">
        <v>0</v>
      </c>
      <c r="R1056" s="34">
        <v>100</v>
      </c>
      <c r="S1056" s="8"/>
    </row>
    <row r="1057" spans="1:19" x14ac:dyDescent="0.55000000000000004">
      <c r="A1057" s="3">
        <v>1054</v>
      </c>
      <c r="B1057" s="27">
        <v>32</v>
      </c>
      <c r="C1057" s="28" t="s">
        <v>154</v>
      </c>
      <c r="D1057" s="28" t="s">
        <v>297</v>
      </c>
      <c r="E1057" s="28" t="s">
        <v>102</v>
      </c>
      <c r="F1057" s="44" t="s">
        <v>32</v>
      </c>
      <c r="G1057" s="40"/>
      <c r="H1057" s="33"/>
      <c r="I1057" s="33">
        <v>3.8613081166273</v>
      </c>
      <c r="J1057" s="33">
        <v>5.5596196049744</v>
      </c>
      <c r="K1057" s="33">
        <v>6.2893081761006</v>
      </c>
      <c r="L1057" s="33">
        <v>6.6810344827585997</v>
      </c>
      <c r="M1057" s="33">
        <v>7</v>
      </c>
      <c r="N1057" s="86">
        <v>7.7545515846258004</v>
      </c>
      <c r="O1057" s="86">
        <v>7.0036101083032003</v>
      </c>
      <c r="P1057" s="34" t="s">
        <v>3</v>
      </c>
      <c r="Q1057" s="34">
        <v>0</v>
      </c>
      <c r="R1057" s="34">
        <v>100</v>
      </c>
      <c r="S1057" s="8"/>
    </row>
    <row r="1058" spans="1:19" x14ac:dyDescent="0.55000000000000004">
      <c r="A1058" s="3">
        <v>1055</v>
      </c>
      <c r="B1058" s="27">
        <v>32</v>
      </c>
      <c r="C1058" s="28" t="s">
        <v>154</v>
      </c>
      <c r="D1058" s="28" t="s">
        <v>297</v>
      </c>
      <c r="E1058" s="28" t="s">
        <v>102</v>
      </c>
      <c r="F1058" s="44" t="s">
        <v>33</v>
      </c>
      <c r="G1058" s="40"/>
      <c r="H1058" s="33"/>
      <c r="I1058" s="33">
        <v>7.3737373737374003</v>
      </c>
      <c r="J1058" s="33">
        <v>11.301715438951</v>
      </c>
      <c r="K1058" s="33">
        <v>14.088983050847</v>
      </c>
      <c r="L1058" s="33">
        <v>14.712153518124</v>
      </c>
      <c r="M1058" s="33">
        <v>12.875536480687</v>
      </c>
      <c r="N1058" s="86">
        <v>13.888888888888999</v>
      </c>
      <c r="O1058" s="86">
        <v>13.931523022432</v>
      </c>
      <c r="P1058" s="34" t="s">
        <v>3</v>
      </c>
      <c r="Q1058" s="34">
        <v>0</v>
      </c>
      <c r="R1058" s="34">
        <v>100</v>
      </c>
      <c r="S1058" s="8"/>
    </row>
    <row r="1059" spans="1:19" x14ac:dyDescent="0.55000000000000004">
      <c r="A1059" s="3">
        <v>1056</v>
      </c>
      <c r="B1059" s="29">
        <v>32</v>
      </c>
      <c r="C1059" s="30" t="s">
        <v>154</v>
      </c>
      <c r="D1059" s="30" t="s">
        <v>297</v>
      </c>
      <c r="E1059" s="30" t="s">
        <v>102</v>
      </c>
      <c r="F1059" s="45" t="s">
        <v>34</v>
      </c>
      <c r="G1059" s="41"/>
      <c r="H1059" s="35"/>
      <c r="I1059" s="35">
        <v>4.3628013777268002</v>
      </c>
      <c r="J1059" s="35">
        <v>5.9050064184851996</v>
      </c>
      <c r="K1059" s="35">
        <v>6.8965517241379004</v>
      </c>
      <c r="L1059" s="35">
        <v>8.4635416666666998</v>
      </c>
      <c r="M1059" s="35">
        <v>8.8729016786571009</v>
      </c>
      <c r="N1059" s="87">
        <v>9.1712707182319999</v>
      </c>
      <c r="O1059" s="87">
        <v>7.9827400215750002</v>
      </c>
      <c r="P1059" s="36" t="s">
        <v>3</v>
      </c>
      <c r="Q1059" s="36">
        <v>0</v>
      </c>
      <c r="R1059" s="36">
        <v>100</v>
      </c>
      <c r="S1059" s="8"/>
    </row>
    <row r="1060" spans="1:19" x14ac:dyDescent="0.55000000000000004">
      <c r="A1060" s="3">
        <v>1057</v>
      </c>
      <c r="B1060" s="11">
        <v>33</v>
      </c>
      <c r="C1060" s="12" t="s">
        <v>154</v>
      </c>
      <c r="D1060" s="12" t="s">
        <v>297</v>
      </c>
      <c r="E1060" s="12" t="s">
        <v>103</v>
      </c>
      <c r="F1060" s="42" t="s">
        <v>11</v>
      </c>
      <c r="G1060" s="38"/>
      <c r="H1060" s="7"/>
      <c r="I1060" s="7">
        <v>10.97</v>
      </c>
      <c r="J1060" s="7">
        <v>13.55</v>
      </c>
      <c r="K1060" s="77">
        <v>31.15</v>
      </c>
      <c r="L1060" s="77">
        <v>30.41</v>
      </c>
      <c r="M1060" s="77">
        <v>25.43</v>
      </c>
      <c r="N1060" s="84">
        <v>21.73</v>
      </c>
      <c r="O1060" s="84">
        <v>20.96</v>
      </c>
      <c r="P1060" s="10" t="s">
        <v>3</v>
      </c>
      <c r="Q1060" s="10">
        <v>0</v>
      </c>
      <c r="R1060" s="10">
        <v>100</v>
      </c>
      <c r="S1060" s="8"/>
    </row>
    <row r="1061" spans="1:19" x14ac:dyDescent="0.55000000000000004">
      <c r="A1061" s="3">
        <v>1058</v>
      </c>
      <c r="B1061" s="27">
        <v>33</v>
      </c>
      <c r="C1061" s="28" t="s">
        <v>154</v>
      </c>
      <c r="D1061" s="28" t="s">
        <v>297</v>
      </c>
      <c r="E1061" s="28" t="s">
        <v>103</v>
      </c>
      <c r="F1061" s="43" t="s">
        <v>5</v>
      </c>
      <c r="G1061" s="39"/>
      <c r="H1061" s="31"/>
      <c r="I1061" s="31">
        <v>14.857369255150999</v>
      </c>
      <c r="J1061" s="31">
        <v>18.163672654690998</v>
      </c>
      <c r="K1061" s="31">
        <v>40.846726773813998</v>
      </c>
      <c r="L1061" s="31">
        <v>38.748049921997001</v>
      </c>
      <c r="M1061" s="31">
        <v>33.366277920538003</v>
      </c>
      <c r="N1061" s="85">
        <v>26.949791625322</v>
      </c>
      <c r="O1061" s="85">
        <v>25.927403270841999</v>
      </c>
      <c r="P1061" s="32" t="s">
        <v>3</v>
      </c>
      <c r="Q1061" s="32">
        <v>0</v>
      </c>
      <c r="R1061" s="32">
        <v>100</v>
      </c>
      <c r="S1061" s="8"/>
    </row>
    <row r="1062" spans="1:19" x14ac:dyDescent="0.55000000000000004">
      <c r="A1062" s="3">
        <v>1059</v>
      </c>
      <c r="B1062" s="27">
        <v>33</v>
      </c>
      <c r="C1062" s="28" t="s">
        <v>154</v>
      </c>
      <c r="D1062" s="28" t="s">
        <v>297</v>
      </c>
      <c r="E1062" s="28" t="s">
        <v>103</v>
      </c>
      <c r="F1062" s="44" t="s">
        <v>6</v>
      </c>
      <c r="G1062" s="40"/>
      <c r="H1062" s="33"/>
      <c r="I1062" s="33">
        <v>9.1715976331361002</v>
      </c>
      <c r="J1062" s="33">
        <v>13.021702838063</v>
      </c>
      <c r="K1062" s="33">
        <v>35.284280936454998</v>
      </c>
      <c r="L1062" s="33">
        <v>37.480063795852999</v>
      </c>
      <c r="M1062" s="33">
        <v>27.182866556836998</v>
      </c>
      <c r="N1062" s="86">
        <v>27.569331158238001</v>
      </c>
      <c r="O1062" s="86">
        <v>26.421404682274002</v>
      </c>
      <c r="P1062" s="34" t="s">
        <v>3</v>
      </c>
      <c r="Q1062" s="34">
        <v>0</v>
      </c>
      <c r="R1062" s="34">
        <v>100</v>
      </c>
      <c r="S1062" s="8"/>
    </row>
    <row r="1063" spans="1:19" x14ac:dyDescent="0.55000000000000004">
      <c r="A1063" s="3">
        <v>1060</v>
      </c>
      <c r="B1063" s="27">
        <v>33</v>
      </c>
      <c r="C1063" s="28" t="s">
        <v>154</v>
      </c>
      <c r="D1063" s="28" t="s">
        <v>297</v>
      </c>
      <c r="E1063" s="28" t="s">
        <v>103</v>
      </c>
      <c r="F1063" s="44" t="s">
        <v>7</v>
      </c>
      <c r="G1063" s="40"/>
      <c r="H1063" s="33"/>
      <c r="I1063" s="33">
        <v>9.2369477911647007</v>
      </c>
      <c r="J1063" s="33">
        <v>12.323943661972001</v>
      </c>
      <c r="K1063" s="33">
        <v>35.357142857143003</v>
      </c>
      <c r="L1063" s="33">
        <v>34.909090909090999</v>
      </c>
      <c r="M1063" s="33">
        <v>25.88996763754</v>
      </c>
      <c r="N1063" s="86">
        <v>23.151125401929001</v>
      </c>
      <c r="O1063" s="86">
        <v>23.509933774834</v>
      </c>
      <c r="P1063" s="34" t="s">
        <v>3</v>
      </c>
      <c r="Q1063" s="34">
        <v>0</v>
      </c>
      <c r="R1063" s="34">
        <v>100</v>
      </c>
      <c r="S1063" s="8"/>
    </row>
    <row r="1064" spans="1:19" x14ac:dyDescent="0.55000000000000004">
      <c r="A1064" s="3">
        <v>1061</v>
      </c>
      <c r="B1064" s="27">
        <v>33</v>
      </c>
      <c r="C1064" s="28" t="s">
        <v>154</v>
      </c>
      <c r="D1064" s="28" t="s">
        <v>297</v>
      </c>
      <c r="E1064" s="28" t="s">
        <v>103</v>
      </c>
      <c r="F1064" s="44" t="s">
        <v>8</v>
      </c>
      <c r="G1064" s="40"/>
      <c r="H1064" s="33"/>
      <c r="I1064" s="33">
        <v>4.6015180265654996</v>
      </c>
      <c r="J1064" s="33">
        <v>5.5839925546766001</v>
      </c>
      <c r="K1064" s="33">
        <v>11.378977820636001</v>
      </c>
      <c r="L1064" s="33">
        <v>12.195121951220001</v>
      </c>
      <c r="M1064" s="33">
        <v>11.623616236162</v>
      </c>
      <c r="N1064" s="86">
        <v>10.056657223796</v>
      </c>
      <c r="O1064" s="86">
        <v>10.130571814497999</v>
      </c>
      <c r="P1064" s="34" t="s">
        <v>3</v>
      </c>
      <c r="Q1064" s="34">
        <v>0</v>
      </c>
      <c r="R1064" s="34">
        <v>100</v>
      </c>
      <c r="S1064" s="8"/>
    </row>
    <row r="1065" spans="1:19" x14ac:dyDescent="0.55000000000000004">
      <c r="A1065" s="3">
        <v>1062</v>
      </c>
      <c r="B1065" s="27">
        <v>33</v>
      </c>
      <c r="C1065" s="28" t="s">
        <v>154</v>
      </c>
      <c r="D1065" s="28" t="s">
        <v>297</v>
      </c>
      <c r="E1065" s="28" t="s">
        <v>103</v>
      </c>
      <c r="F1065" s="44" t="s">
        <v>9</v>
      </c>
      <c r="G1065" s="40"/>
      <c r="H1065" s="33"/>
      <c r="I1065" s="33">
        <v>9.3457943925234002</v>
      </c>
      <c r="J1065" s="33">
        <v>11.995104039168</v>
      </c>
      <c r="K1065" s="33">
        <v>36.770186335403999</v>
      </c>
      <c r="L1065" s="33">
        <v>34.791889007470999</v>
      </c>
      <c r="M1065" s="33">
        <v>29.299363057324999</v>
      </c>
      <c r="N1065" s="86">
        <v>24.118316268487</v>
      </c>
      <c r="O1065" s="86">
        <v>25.665859564165</v>
      </c>
      <c r="P1065" s="34" t="s">
        <v>3</v>
      </c>
      <c r="Q1065" s="34">
        <v>0</v>
      </c>
      <c r="R1065" s="34">
        <v>100</v>
      </c>
      <c r="S1065" s="8"/>
    </row>
    <row r="1066" spans="1:19" x14ac:dyDescent="0.55000000000000004">
      <c r="A1066" s="3">
        <v>1063</v>
      </c>
      <c r="B1066" s="27">
        <v>33</v>
      </c>
      <c r="C1066" s="28" t="s">
        <v>154</v>
      </c>
      <c r="D1066" s="28" t="s">
        <v>297</v>
      </c>
      <c r="E1066" s="28" t="s">
        <v>103</v>
      </c>
      <c r="F1066" s="45" t="s">
        <v>10</v>
      </c>
      <c r="G1066" s="41"/>
      <c r="H1066" s="35"/>
      <c r="I1066" s="35">
        <v>8.4690553745928003</v>
      </c>
      <c r="J1066" s="35">
        <v>11.275626423689999</v>
      </c>
      <c r="K1066" s="35">
        <v>17.491369390104001</v>
      </c>
      <c r="L1066" s="35">
        <v>15.298507462687001</v>
      </c>
      <c r="M1066" s="35">
        <v>13.574097135741001</v>
      </c>
      <c r="N1066" s="87">
        <v>15.842839036755</v>
      </c>
      <c r="O1066" s="87">
        <v>13.324873096447</v>
      </c>
      <c r="P1066" s="36" t="s">
        <v>3</v>
      </c>
      <c r="Q1066" s="36">
        <v>0</v>
      </c>
      <c r="R1066" s="36">
        <v>100</v>
      </c>
      <c r="S1066" s="8"/>
    </row>
    <row r="1067" spans="1:19" x14ac:dyDescent="0.55000000000000004">
      <c r="A1067" s="3">
        <v>1064</v>
      </c>
      <c r="B1067" s="27">
        <v>33</v>
      </c>
      <c r="C1067" s="28" t="s">
        <v>154</v>
      </c>
      <c r="D1067" s="28" t="s">
        <v>297</v>
      </c>
      <c r="E1067" s="28" t="s">
        <v>103</v>
      </c>
      <c r="F1067" s="43" t="s">
        <v>12</v>
      </c>
      <c r="G1067" s="39"/>
      <c r="H1067" s="31"/>
      <c r="I1067" s="31">
        <v>13.72338522097</v>
      </c>
      <c r="J1067" s="31">
        <v>16.174628735014998</v>
      </c>
      <c r="K1067" s="31">
        <v>37.341205940240002</v>
      </c>
      <c r="L1067" s="31">
        <v>35.802469135801999</v>
      </c>
      <c r="M1067" s="31">
        <v>30.082949308756</v>
      </c>
      <c r="N1067" s="85">
        <v>25.695852534562</v>
      </c>
      <c r="O1067" s="85">
        <v>24.423963133640999</v>
      </c>
      <c r="P1067" s="32" t="s">
        <v>3</v>
      </c>
      <c r="Q1067" s="32">
        <v>0</v>
      </c>
      <c r="R1067" s="32">
        <v>100</v>
      </c>
      <c r="S1067" s="8"/>
    </row>
    <row r="1068" spans="1:19" x14ac:dyDescent="0.55000000000000004">
      <c r="A1068" s="3">
        <v>1065</v>
      </c>
      <c r="B1068" s="27">
        <v>33</v>
      </c>
      <c r="C1068" s="28" t="s">
        <v>154</v>
      </c>
      <c r="D1068" s="28" t="s">
        <v>297</v>
      </c>
      <c r="E1068" s="28" t="s">
        <v>103</v>
      </c>
      <c r="F1068" s="45" t="s">
        <v>13</v>
      </c>
      <c r="G1068" s="41"/>
      <c r="H1068" s="35"/>
      <c r="I1068" s="35">
        <v>7.4812967581047003</v>
      </c>
      <c r="J1068" s="35">
        <v>10.224438902743</v>
      </c>
      <c r="K1068" s="35">
        <v>23.305372931308</v>
      </c>
      <c r="L1068" s="35">
        <v>23.577420086147999</v>
      </c>
      <c r="M1068" s="35">
        <v>19.912568306011</v>
      </c>
      <c r="N1068" s="87">
        <v>17.027322404372001</v>
      </c>
      <c r="O1068" s="87">
        <v>16.852459016392999</v>
      </c>
      <c r="P1068" s="36" t="s">
        <v>3</v>
      </c>
      <c r="Q1068" s="36">
        <v>0</v>
      </c>
      <c r="R1068" s="36">
        <v>100</v>
      </c>
      <c r="S1068" s="8"/>
    </row>
    <row r="1069" spans="1:19" x14ac:dyDescent="0.55000000000000004">
      <c r="A1069" s="3">
        <v>1066</v>
      </c>
      <c r="B1069" s="27">
        <v>33</v>
      </c>
      <c r="C1069" s="28" t="s">
        <v>154</v>
      </c>
      <c r="D1069" s="28" t="s">
        <v>297</v>
      </c>
      <c r="E1069" s="28" t="s">
        <v>103</v>
      </c>
      <c r="F1069" s="43" t="s">
        <v>14</v>
      </c>
      <c r="G1069" s="39"/>
      <c r="H1069" s="31"/>
      <c r="I1069" s="31">
        <v>12.585499316005</v>
      </c>
      <c r="J1069" s="31">
        <v>15.537303216974999</v>
      </c>
      <c r="K1069" s="31">
        <v>32.580424366872002</v>
      </c>
      <c r="L1069" s="31">
        <v>31.622176591376</v>
      </c>
      <c r="M1069" s="31">
        <v>26.983050847457999</v>
      </c>
      <c r="N1069" s="85">
        <v>18.101694915254001</v>
      </c>
      <c r="O1069" s="85">
        <v>18.711864406779998</v>
      </c>
      <c r="P1069" s="32" t="s">
        <v>3</v>
      </c>
      <c r="Q1069" s="32">
        <v>0</v>
      </c>
      <c r="R1069" s="32">
        <v>100</v>
      </c>
      <c r="S1069" s="8"/>
    </row>
    <row r="1070" spans="1:19" x14ac:dyDescent="0.55000000000000004">
      <c r="A1070" s="3">
        <v>1067</v>
      </c>
      <c r="B1070" s="27">
        <v>33</v>
      </c>
      <c r="C1070" s="28" t="s">
        <v>154</v>
      </c>
      <c r="D1070" s="28" t="s">
        <v>297</v>
      </c>
      <c r="E1070" s="28" t="s">
        <v>103</v>
      </c>
      <c r="F1070" s="44" t="s">
        <v>15</v>
      </c>
      <c r="G1070" s="40"/>
      <c r="H1070" s="33"/>
      <c r="I1070" s="33">
        <v>13.216715257532</v>
      </c>
      <c r="J1070" s="33">
        <v>16.140009722896998</v>
      </c>
      <c r="K1070" s="33">
        <v>34.564900340301001</v>
      </c>
      <c r="L1070" s="33">
        <v>31.988332523092001</v>
      </c>
      <c r="M1070" s="33">
        <v>25</v>
      </c>
      <c r="N1070" s="86">
        <v>21.129032258064999</v>
      </c>
      <c r="O1070" s="86">
        <v>19.086021505375999</v>
      </c>
      <c r="P1070" s="34" t="s">
        <v>3</v>
      </c>
      <c r="Q1070" s="34">
        <v>0</v>
      </c>
      <c r="R1070" s="34">
        <v>100</v>
      </c>
      <c r="S1070" s="8"/>
    </row>
    <row r="1071" spans="1:19" x14ac:dyDescent="0.55000000000000004">
      <c r="A1071" s="3">
        <v>1068</v>
      </c>
      <c r="B1071" s="27">
        <v>33</v>
      </c>
      <c r="C1071" s="28" t="s">
        <v>154</v>
      </c>
      <c r="D1071" s="28" t="s">
        <v>297</v>
      </c>
      <c r="E1071" s="28" t="s">
        <v>103</v>
      </c>
      <c r="F1071" s="44" t="s">
        <v>16</v>
      </c>
      <c r="G1071" s="40"/>
      <c r="H1071" s="33"/>
      <c r="I1071" s="33">
        <v>9.7608780870247003</v>
      </c>
      <c r="J1071" s="33">
        <v>12.299255777517001</v>
      </c>
      <c r="K1071" s="33">
        <v>31.100665883274999</v>
      </c>
      <c r="L1071" s="33">
        <v>30.317273795535002</v>
      </c>
      <c r="M1071" s="33">
        <v>24.960753532182</v>
      </c>
      <c r="N1071" s="86">
        <v>20.604395604396</v>
      </c>
      <c r="O1071" s="86">
        <v>19.976452119308998</v>
      </c>
      <c r="P1071" s="34" t="s">
        <v>3</v>
      </c>
      <c r="Q1071" s="34">
        <v>0</v>
      </c>
      <c r="R1071" s="34">
        <v>100</v>
      </c>
      <c r="S1071" s="8"/>
    </row>
    <row r="1072" spans="1:19" x14ac:dyDescent="0.55000000000000004">
      <c r="A1072" s="3">
        <v>1069</v>
      </c>
      <c r="B1072" s="27">
        <v>33</v>
      </c>
      <c r="C1072" s="28" t="s">
        <v>154</v>
      </c>
      <c r="D1072" s="28" t="s">
        <v>297</v>
      </c>
      <c r="E1072" s="28" t="s">
        <v>103</v>
      </c>
      <c r="F1072" s="44" t="s">
        <v>17</v>
      </c>
      <c r="G1072" s="40"/>
      <c r="H1072" s="33"/>
      <c r="I1072" s="33">
        <v>11.470037453184</v>
      </c>
      <c r="J1072" s="33">
        <v>14.091760299624999</v>
      </c>
      <c r="K1072" s="33">
        <v>31.694756554306998</v>
      </c>
      <c r="L1072" s="33">
        <v>31.601123595505999</v>
      </c>
      <c r="M1072" s="33">
        <v>27.304048234281002</v>
      </c>
      <c r="N1072" s="86">
        <v>24.935400516796001</v>
      </c>
      <c r="O1072" s="86">
        <v>22.825150732127</v>
      </c>
      <c r="P1072" s="34" t="s">
        <v>3</v>
      </c>
      <c r="Q1072" s="34">
        <v>0</v>
      </c>
      <c r="R1072" s="34">
        <v>100</v>
      </c>
      <c r="S1072" s="8"/>
    </row>
    <row r="1073" spans="1:19" x14ac:dyDescent="0.55000000000000004">
      <c r="A1073" s="3">
        <v>1070</v>
      </c>
      <c r="B1073" s="27">
        <v>33</v>
      </c>
      <c r="C1073" s="28" t="s">
        <v>154</v>
      </c>
      <c r="D1073" s="28" t="s">
        <v>297</v>
      </c>
      <c r="E1073" s="28" t="s">
        <v>103</v>
      </c>
      <c r="F1073" s="45" t="s">
        <v>18</v>
      </c>
      <c r="G1073" s="41"/>
      <c r="H1073" s="35"/>
      <c r="I1073" s="35">
        <v>7.7528770442155999</v>
      </c>
      <c r="J1073" s="35">
        <v>10.417928528165</v>
      </c>
      <c r="K1073" s="35">
        <v>25.923682616596</v>
      </c>
      <c r="L1073" s="35">
        <v>26.589945487583002</v>
      </c>
      <c r="M1073" s="35">
        <v>23.465045592705</v>
      </c>
      <c r="N1073" s="87">
        <v>22.978723404255</v>
      </c>
      <c r="O1073" s="87">
        <v>24.498480243161001</v>
      </c>
      <c r="P1073" s="36" t="s">
        <v>3</v>
      </c>
      <c r="Q1073" s="36">
        <v>0</v>
      </c>
      <c r="R1073" s="36">
        <v>100</v>
      </c>
      <c r="S1073" s="8"/>
    </row>
    <row r="1074" spans="1:19" x14ac:dyDescent="0.55000000000000004">
      <c r="A1074" s="3">
        <v>1071</v>
      </c>
      <c r="B1074" s="27">
        <v>33</v>
      </c>
      <c r="C1074" s="28" t="s">
        <v>154</v>
      </c>
      <c r="D1074" s="28" t="s">
        <v>297</v>
      </c>
      <c r="E1074" s="28" t="s">
        <v>103</v>
      </c>
      <c r="F1074" s="43" t="s">
        <v>342</v>
      </c>
      <c r="G1074" s="39"/>
      <c r="H1074" s="31"/>
      <c r="I1074" s="31">
        <v>14.13612565445</v>
      </c>
      <c r="J1074" s="31">
        <v>17.562254259502001</v>
      </c>
      <c r="K1074" s="31">
        <v>35.910878112713</v>
      </c>
      <c r="L1074" s="31">
        <v>34.600262123198</v>
      </c>
      <c r="M1074" s="31">
        <v>27.536231884058001</v>
      </c>
      <c r="N1074" s="85">
        <v>20.158102766797999</v>
      </c>
      <c r="O1074" s="85">
        <v>20.289855072464</v>
      </c>
      <c r="P1074" s="32" t="s">
        <v>3</v>
      </c>
      <c r="Q1074" s="32">
        <v>0</v>
      </c>
      <c r="R1074" s="32">
        <v>100</v>
      </c>
      <c r="S1074" s="8"/>
    </row>
    <row r="1075" spans="1:19" x14ac:dyDescent="0.55000000000000004">
      <c r="A1075" s="3">
        <v>1072</v>
      </c>
      <c r="B1075" s="27">
        <v>33</v>
      </c>
      <c r="C1075" s="28" t="s">
        <v>154</v>
      </c>
      <c r="D1075" s="28" t="s">
        <v>297</v>
      </c>
      <c r="E1075" s="28" t="s">
        <v>103</v>
      </c>
      <c r="F1075" s="44" t="s">
        <v>343</v>
      </c>
      <c r="G1075" s="40"/>
      <c r="H1075" s="33"/>
      <c r="I1075" s="33">
        <v>16.410256410256</v>
      </c>
      <c r="J1075" s="33">
        <v>17.707442258339999</v>
      </c>
      <c r="K1075" s="33">
        <v>39.264328485885002</v>
      </c>
      <c r="L1075" s="33">
        <v>35.243798118050002</v>
      </c>
      <c r="M1075" s="33">
        <v>27.609756097561</v>
      </c>
      <c r="N1075" s="86">
        <v>22.926829268293002</v>
      </c>
      <c r="O1075" s="86">
        <v>20.487804878049001</v>
      </c>
      <c r="P1075" s="34" t="s">
        <v>3</v>
      </c>
      <c r="Q1075" s="34">
        <v>0</v>
      </c>
      <c r="R1075" s="34">
        <v>100</v>
      </c>
      <c r="S1075" s="8"/>
    </row>
    <row r="1076" spans="1:19" x14ac:dyDescent="0.55000000000000004">
      <c r="A1076" s="3">
        <v>1073</v>
      </c>
      <c r="B1076" s="27">
        <v>33</v>
      </c>
      <c r="C1076" s="28" t="s">
        <v>154</v>
      </c>
      <c r="D1076" s="28" t="s">
        <v>297</v>
      </c>
      <c r="E1076" s="28" t="s">
        <v>103</v>
      </c>
      <c r="F1076" s="44" t="s">
        <v>344</v>
      </c>
      <c r="G1076" s="40"/>
      <c r="H1076" s="33"/>
      <c r="I1076" s="33">
        <v>12.243453644728</v>
      </c>
      <c r="J1076" s="33">
        <v>14.840989399293001</v>
      </c>
      <c r="K1076" s="33">
        <v>36.678445229681998</v>
      </c>
      <c r="L1076" s="33">
        <v>34.982332155477003</v>
      </c>
      <c r="M1076" s="33">
        <v>29.621542940320001</v>
      </c>
      <c r="N1076" s="86">
        <v>24.526928675400001</v>
      </c>
      <c r="O1076" s="86">
        <v>23.799126637554998</v>
      </c>
      <c r="P1076" s="34" t="s">
        <v>3</v>
      </c>
      <c r="Q1076" s="34">
        <v>0</v>
      </c>
      <c r="R1076" s="34">
        <v>100</v>
      </c>
      <c r="S1076" s="8"/>
    </row>
    <row r="1077" spans="1:19" x14ac:dyDescent="0.55000000000000004">
      <c r="A1077" s="3">
        <v>1074</v>
      </c>
      <c r="B1077" s="27">
        <v>33</v>
      </c>
      <c r="C1077" s="28" t="s">
        <v>154</v>
      </c>
      <c r="D1077" s="28" t="s">
        <v>297</v>
      </c>
      <c r="E1077" s="28" t="s">
        <v>103</v>
      </c>
      <c r="F1077" s="44" t="s">
        <v>345</v>
      </c>
      <c r="G1077" s="40"/>
      <c r="H1077" s="33"/>
      <c r="I1077" s="33">
        <v>15.824915824915999</v>
      </c>
      <c r="J1077" s="33">
        <v>18.265993265993</v>
      </c>
      <c r="K1077" s="33">
        <v>40.740740740741003</v>
      </c>
      <c r="L1077" s="33">
        <v>39.814814814815001</v>
      </c>
      <c r="M1077" s="33">
        <v>35.782747603833997</v>
      </c>
      <c r="N1077" s="86">
        <v>29.792332268370998</v>
      </c>
      <c r="O1077" s="86">
        <v>26.277955271564998</v>
      </c>
      <c r="P1077" s="34" t="s">
        <v>3</v>
      </c>
      <c r="Q1077" s="34">
        <v>0</v>
      </c>
      <c r="R1077" s="34">
        <v>100</v>
      </c>
      <c r="S1077" s="8"/>
    </row>
    <row r="1078" spans="1:19" x14ac:dyDescent="0.55000000000000004">
      <c r="A1078" s="3">
        <v>1075</v>
      </c>
      <c r="B1078" s="27">
        <v>33</v>
      </c>
      <c r="C1078" s="28" t="s">
        <v>154</v>
      </c>
      <c r="D1078" s="28" t="s">
        <v>297</v>
      </c>
      <c r="E1078" s="28" t="s">
        <v>103</v>
      </c>
      <c r="F1078" s="45" t="s">
        <v>346</v>
      </c>
      <c r="G1078" s="41"/>
      <c r="H1078" s="35"/>
      <c r="I1078" s="35">
        <v>9.7959183673468999</v>
      </c>
      <c r="J1078" s="35">
        <v>13.265306122448999</v>
      </c>
      <c r="K1078" s="35">
        <v>34.387755102040998</v>
      </c>
      <c r="L1078" s="35">
        <v>34.183673469387998</v>
      </c>
      <c r="M1078" s="35">
        <v>28.860489882854001</v>
      </c>
      <c r="N1078" s="87">
        <v>29.605963791267001</v>
      </c>
      <c r="O1078" s="87">
        <v>30.990415335462998</v>
      </c>
      <c r="P1078" s="36" t="s">
        <v>3</v>
      </c>
      <c r="Q1078" s="36">
        <v>0</v>
      </c>
      <c r="R1078" s="36">
        <v>100</v>
      </c>
      <c r="S1078" s="8"/>
    </row>
    <row r="1079" spans="1:19" x14ac:dyDescent="0.55000000000000004">
      <c r="A1079" s="3">
        <v>1076</v>
      </c>
      <c r="B1079" s="27">
        <v>33</v>
      </c>
      <c r="C1079" s="28" t="s">
        <v>154</v>
      </c>
      <c r="D1079" s="28" t="s">
        <v>297</v>
      </c>
      <c r="E1079" s="28" t="s">
        <v>103</v>
      </c>
      <c r="F1079" s="43" t="s">
        <v>351</v>
      </c>
      <c r="G1079" s="39"/>
      <c r="H1079" s="31"/>
      <c r="I1079" s="31">
        <v>10.888252148996999</v>
      </c>
      <c r="J1079" s="31">
        <v>13.323782234956999</v>
      </c>
      <c r="K1079" s="31">
        <v>28.939828080228999</v>
      </c>
      <c r="L1079" s="31">
        <v>28.366762177649999</v>
      </c>
      <c r="M1079" s="31">
        <v>26.396648044692999</v>
      </c>
      <c r="N1079" s="85">
        <v>15.921787709497</v>
      </c>
      <c r="O1079" s="85">
        <v>17.039106145251001</v>
      </c>
      <c r="P1079" s="32" t="s">
        <v>3</v>
      </c>
      <c r="Q1079" s="32">
        <v>0</v>
      </c>
      <c r="R1079" s="32">
        <v>100</v>
      </c>
      <c r="S1079" s="8"/>
    </row>
    <row r="1080" spans="1:19" x14ac:dyDescent="0.55000000000000004">
      <c r="A1080" s="3">
        <v>1077</v>
      </c>
      <c r="B1080" s="27">
        <v>33</v>
      </c>
      <c r="C1080" s="28" t="s">
        <v>154</v>
      </c>
      <c r="D1080" s="28" t="s">
        <v>297</v>
      </c>
      <c r="E1080" s="28" t="s">
        <v>103</v>
      </c>
      <c r="F1080" s="44" t="s">
        <v>350</v>
      </c>
      <c r="G1080" s="40"/>
      <c r="H1080" s="33"/>
      <c r="I1080" s="33">
        <v>9.0090090090090005</v>
      </c>
      <c r="J1080" s="33">
        <v>14.076576576577001</v>
      </c>
      <c r="K1080" s="33">
        <v>28.378378378377999</v>
      </c>
      <c r="L1080" s="33">
        <v>27.702702702703</v>
      </c>
      <c r="M1080" s="33">
        <v>21.796407185629</v>
      </c>
      <c r="N1080" s="86">
        <v>18.922155688623</v>
      </c>
      <c r="O1080" s="86">
        <v>17.365269461078</v>
      </c>
      <c r="P1080" s="34" t="s">
        <v>3</v>
      </c>
      <c r="Q1080" s="34">
        <v>0</v>
      </c>
      <c r="R1080" s="34">
        <v>100</v>
      </c>
      <c r="S1080" s="8"/>
    </row>
    <row r="1081" spans="1:19" x14ac:dyDescent="0.55000000000000004">
      <c r="A1081" s="3">
        <v>1078</v>
      </c>
      <c r="B1081" s="27">
        <v>33</v>
      </c>
      <c r="C1081" s="28" t="s">
        <v>154</v>
      </c>
      <c r="D1081" s="28" t="s">
        <v>297</v>
      </c>
      <c r="E1081" s="28" t="s">
        <v>103</v>
      </c>
      <c r="F1081" s="44" t="s">
        <v>349</v>
      </c>
      <c r="G1081" s="40"/>
      <c r="H1081" s="33"/>
      <c r="I1081" s="33">
        <v>6.6783831282952999</v>
      </c>
      <c r="J1081" s="33">
        <v>9.1388400702987997</v>
      </c>
      <c r="K1081" s="33">
        <v>24.165202108963001</v>
      </c>
      <c r="L1081" s="33">
        <v>24.516695957821</v>
      </c>
      <c r="M1081" s="33">
        <v>19.505962521295</v>
      </c>
      <c r="N1081" s="86">
        <v>16.013628620102001</v>
      </c>
      <c r="O1081" s="86">
        <v>15.502555366269</v>
      </c>
      <c r="P1081" s="34" t="s">
        <v>3</v>
      </c>
      <c r="Q1081" s="34">
        <v>0</v>
      </c>
      <c r="R1081" s="34">
        <v>100</v>
      </c>
      <c r="S1081" s="8"/>
    </row>
    <row r="1082" spans="1:19" x14ac:dyDescent="0.55000000000000004">
      <c r="A1082" s="3">
        <v>1079</v>
      </c>
      <c r="B1082" s="27">
        <v>33</v>
      </c>
      <c r="C1082" s="28" t="s">
        <v>154</v>
      </c>
      <c r="D1082" s="28" t="s">
        <v>297</v>
      </c>
      <c r="E1082" s="28" t="s">
        <v>103</v>
      </c>
      <c r="F1082" s="44" t="s">
        <v>348</v>
      </c>
      <c r="G1082" s="40"/>
      <c r="H1082" s="33"/>
      <c r="I1082" s="33">
        <v>6.0126582278480996</v>
      </c>
      <c r="J1082" s="33">
        <v>8.8607594936708995</v>
      </c>
      <c r="K1082" s="33">
        <v>20.35864978903</v>
      </c>
      <c r="L1082" s="33">
        <v>21.308016877637002</v>
      </c>
      <c r="M1082" s="33">
        <v>17.383177570093</v>
      </c>
      <c r="N1082" s="86">
        <v>19.252336448598001</v>
      </c>
      <c r="O1082" s="86">
        <v>18.785046728971999</v>
      </c>
      <c r="P1082" s="34" t="s">
        <v>3</v>
      </c>
      <c r="Q1082" s="34">
        <v>0</v>
      </c>
      <c r="R1082" s="34">
        <v>100</v>
      </c>
      <c r="S1082" s="8"/>
    </row>
    <row r="1083" spans="1:19" x14ac:dyDescent="0.55000000000000004">
      <c r="A1083" s="3">
        <v>1080</v>
      </c>
      <c r="B1083" s="27">
        <v>33</v>
      </c>
      <c r="C1083" s="28" t="s">
        <v>154</v>
      </c>
      <c r="D1083" s="28" t="s">
        <v>297</v>
      </c>
      <c r="E1083" s="28" t="s">
        <v>103</v>
      </c>
      <c r="F1083" s="45" t="s">
        <v>347</v>
      </c>
      <c r="G1083" s="41"/>
      <c r="H1083" s="35"/>
      <c r="I1083" s="35">
        <v>4.7690014903130002</v>
      </c>
      <c r="J1083" s="35">
        <v>6.2593144560358001</v>
      </c>
      <c r="K1083" s="35">
        <v>13.561847988077</v>
      </c>
      <c r="L1083" s="35">
        <v>15.499254843517001</v>
      </c>
      <c r="M1083" s="35">
        <v>16.288951841359999</v>
      </c>
      <c r="N1083" s="87">
        <v>14.164305949008</v>
      </c>
      <c r="O1083" s="87">
        <v>15.864022662889999</v>
      </c>
      <c r="P1083" s="36" t="s">
        <v>3</v>
      </c>
      <c r="Q1083" s="36">
        <v>0</v>
      </c>
      <c r="R1083" s="36">
        <v>100</v>
      </c>
      <c r="S1083" s="8"/>
    </row>
    <row r="1084" spans="1:19" x14ac:dyDescent="0.55000000000000004">
      <c r="A1084" s="3">
        <v>1081</v>
      </c>
      <c r="B1084" s="27">
        <v>33</v>
      </c>
      <c r="C1084" s="28" t="s">
        <v>154</v>
      </c>
      <c r="D1084" s="28" t="s">
        <v>297</v>
      </c>
      <c r="E1084" s="28" t="s">
        <v>103</v>
      </c>
      <c r="F1084" s="43" t="s">
        <v>35</v>
      </c>
      <c r="G1084" s="39"/>
      <c r="H1084" s="31"/>
      <c r="I1084" s="31">
        <v>16.967930029154999</v>
      </c>
      <c r="J1084" s="31">
        <v>20.935812837433001</v>
      </c>
      <c r="K1084" s="31">
        <v>45.256797583081998</v>
      </c>
      <c r="L1084" s="31">
        <v>41.927710843372999</v>
      </c>
      <c r="M1084" s="31">
        <v>37.869062901154997</v>
      </c>
      <c r="N1084" s="85">
        <v>32.617449664429998</v>
      </c>
      <c r="O1084" s="85">
        <v>33.247588424436998</v>
      </c>
      <c r="P1084" s="32" t="s">
        <v>3</v>
      </c>
      <c r="Q1084" s="32">
        <v>0</v>
      </c>
      <c r="R1084" s="32">
        <v>100</v>
      </c>
      <c r="S1084" s="8"/>
    </row>
    <row r="1085" spans="1:19" x14ac:dyDescent="0.55000000000000004">
      <c r="A1085" s="3">
        <v>1082</v>
      </c>
      <c r="B1085" s="27">
        <v>33</v>
      </c>
      <c r="C1085" s="28" t="s">
        <v>154</v>
      </c>
      <c r="D1085" s="28" t="s">
        <v>297</v>
      </c>
      <c r="E1085" s="28" t="s">
        <v>103</v>
      </c>
      <c r="F1085" s="44" t="s">
        <v>27</v>
      </c>
      <c r="G1085" s="40"/>
      <c r="H1085" s="33"/>
      <c r="I1085" s="33">
        <v>8.8808664259927994</v>
      </c>
      <c r="J1085" s="33">
        <v>11.523588553751001</v>
      </c>
      <c r="K1085" s="33">
        <v>31.971720345640001</v>
      </c>
      <c r="L1085" s="33">
        <v>31.415929203539999</v>
      </c>
      <c r="M1085" s="33">
        <v>27.665505226480999</v>
      </c>
      <c r="N1085" s="86">
        <v>25.179856115107999</v>
      </c>
      <c r="O1085" s="86">
        <v>21.5965787598</v>
      </c>
      <c r="P1085" s="34" t="s">
        <v>3</v>
      </c>
      <c r="Q1085" s="34">
        <v>0</v>
      </c>
      <c r="R1085" s="34">
        <v>100</v>
      </c>
      <c r="S1085" s="8"/>
    </row>
    <row r="1086" spans="1:19" x14ac:dyDescent="0.55000000000000004">
      <c r="A1086" s="3">
        <v>1083</v>
      </c>
      <c r="B1086" s="27">
        <v>33</v>
      </c>
      <c r="C1086" s="28" t="s">
        <v>154</v>
      </c>
      <c r="D1086" s="28" t="s">
        <v>297</v>
      </c>
      <c r="E1086" s="28" t="s">
        <v>103</v>
      </c>
      <c r="F1086" s="44" t="s">
        <v>28</v>
      </c>
      <c r="G1086" s="40"/>
      <c r="H1086" s="33"/>
      <c r="I1086" s="33">
        <v>16.666666666666998</v>
      </c>
      <c r="J1086" s="33">
        <v>18.959107806691001</v>
      </c>
      <c r="K1086" s="33">
        <v>46.067415730336997</v>
      </c>
      <c r="L1086" s="33">
        <v>45.597897503284997</v>
      </c>
      <c r="M1086" s="33">
        <v>39.473684210526002</v>
      </c>
      <c r="N1086" s="86">
        <v>27.146814404432</v>
      </c>
      <c r="O1086" s="86">
        <v>30.769230769231001</v>
      </c>
      <c r="P1086" s="34" t="s">
        <v>3</v>
      </c>
      <c r="Q1086" s="34">
        <v>0</v>
      </c>
      <c r="R1086" s="34">
        <v>100</v>
      </c>
      <c r="S1086" s="8"/>
    </row>
    <row r="1087" spans="1:19" x14ac:dyDescent="0.55000000000000004">
      <c r="A1087" s="3">
        <v>1084</v>
      </c>
      <c r="B1087" s="27">
        <v>33</v>
      </c>
      <c r="C1087" s="28" t="s">
        <v>154</v>
      </c>
      <c r="D1087" s="28" t="s">
        <v>297</v>
      </c>
      <c r="E1087" s="28" t="s">
        <v>103</v>
      </c>
      <c r="F1087" s="44" t="s">
        <v>29</v>
      </c>
      <c r="G1087" s="40"/>
      <c r="H1087" s="33"/>
      <c r="I1087" s="33">
        <v>6.5157750342935996</v>
      </c>
      <c r="J1087" s="33">
        <v>7.2297297297296996</v>
      </c>
      <c r="K1087" s="33">
        <v>16.018457481872002</v>
      </c>
      <c r="L1087" s="33">
        <v>16.931582584657999</v>
      </c>
      <c r="M1087" s="33">
        <v>13.864701942398</v>
      </c>
      <c r="N1087" s="86">
        <v>12.052341597796</v>
      </c>
      <c r="O1087" s="86">
        <v>10.762942779292</v>
      </c>
      <c r="P1087" s="34" t="s">
        <v>3</v>
      </c>
      <c r="Q1087" s="34">
        <v>0</v>
      </c>
      <c r="R1087" s="34">
        <v>100</v>
      </c>
      <c r="S1087" s="8"/>
    </row>
    <row r="1088" spans="1:19" x14ac:dyDescent="0.55000000000000004">
      <c r="A1088" s="3">
        <v>1085</v>
      </c>
      <c r="B1088" s="27">
        <v>33</v>
      </c>
      <c r="C1088" s="28" t="s">
        <v>154</v>
      </c>
      <c r="D1088" s="28" t="s">
        <v>297</v>
      </c>
      <c r="E1088" s="28" t="s">
        <v>103</v>
      </c>
      <c r="F1088" s="44" t="s">
        <v>30</v>
      </c>
      <c r="G1088" s="40"/>
      <c r="H1088" s="33"/>
      <c r="I1088" s="33">
        <v>8.7387387387387001</v>
      </c>
      <c r="J1088" s="33">
        <v>11.525129982669</v>
      </c>
      <c r="K1088" s="33">
        <v>27.208480565371001</v>
      </c>
      <c r="L1088" s="33">
        <v>26.523605150215001</v>
      </c>
      <c r="M1088" s="33">
        <v>19.982394366196999</v>
      </c>
      <c r="N1088" s="86">
        <v>18.627450980391998</v>
      </c>
      <c r="O1088" s="86">
        <v>15.896188158962</v>
      </c>
      <c r="P1088" s="34" t="s">
        <v>3</v>
      </c>
      <c r="Q1088" s="34">
        <v>0</v>
      </c>
      <c r="R1088" s="34">
        <v>100</v>
      </c>
      <c r="S1088" s="8"/>
    </row>
    <row r="1089" spans="1:19" x14ac:dyDescent="0.55000000000000004">
      <c r="A1089" s="3">
        <v>1086</v>
      </c>
      <c r="B1089" s="27">
        <v>33</v>
      </c>
      <c r="C1089" s="28" t="s">
        <v>154</v>
      </c>
      <c r="D1089" s="28" t="s">
        <v>297</v>
      </c>
      <c r="E1089" s="28" t="s">
        <v>103</v>
      </c>
      <c r="F1089" s="44" t="s">
        <v>31</v>
      </c>
      <c r="G1089" s="40"/>
      <c r="H1089" s="33"/>
      <c r="I1089" s="33">
        <v>27.876106194689999</v>
      </c>
      <c r="J1089" s="33">
        <v>31.601731601731998</v>
      </c>
      <c r="K1089" s="33">
        <v>63.448275862069003</v>
      </c>
      <c r="L1089" s="33">
        <v>61.013645224172002</v>
      </c>
      <c r="M1089" s="33">
        <v>54.203539823009002</v>
      </c>
      <c r="N1089" s="86">
        <v>43.778801843318</v>
      </c>
      <c r="O1089" s="86">
        <v>49.779735682819002</v>
      </c>
      <c r="P1089" s="34" t="s">
        <v>3</v>
      </c>
      <c r="Q1089" s="34">
        <v>0</v>
      </c>
      <c r="R1089" s="34">
        <v>100</v>
      </c>
      <c r="S1089" s="8"/>
    </row>
    <row r="1090" spans="1:19" x14ac:dyDescent="0.55000000000000004">
      <c r="A1090" s="3">
        <v>1087</v>
      </c>
      <c r="B1090" s="27">
        <v>33</v>
      </c>
      <c r="C1090" s="28" t="s">
        <v>154</v>
      </c>
      <c r="D1090" s="28" t="s">
        <v>297</v>
      </c>
      <c r="E1090" s="28" t="s">
        <v>103</v>
      </c>
      <c r="F1090" s="44" t="s">
        <v>32</v>
      </c>
      <c r="G1090" s="40"/>
      <c r="H1090" s="33"/>
      <c r="I1090" s="33">
        <v>3.1520882584712</v>
      </c>
      <c r="J1090" s="33">
        <v>5.4864667154353004</v>
      </c>
      <c r="K1090" s="33">
        <v>12.299091544375001</v>
      </c>
      <c r="L1090" s="33">
        <v>13.362068965517</v>
      </c>
      <c r="M1090" s="33">
        <v>9.7857142857143007</v>
      </c>
      <c r="N1090" s="86">
        <v>9.5751854349291996</v>
      </c>
      <c r="O1090" s="86">
        <v>9.0974729241877004</v>
      </c>
      <c r="P1090" s="34" t="s">
        <v>3</v>
      </c>
      <c r="Q1090" s="34">
        <v>0</v>
      </c>
      <c r="R1090" s="34">
        <v>100</v>
      </c>
      <c r="S1090" s="8"/>
    </row>
    <row r="1091" spans="1:19" x14ac:dyDescent="0.55000000000000004">
      <c r="A1091" s="3">
        <v>1088</v>
      </c>
      <c r="B1091" s="27">
        <v>33</v>
      </c>
      <c r="C1091" s="28" t="s">
        <v>154</v>
      </c>
      <c r="D1091" s="28" t="s">
        <v>297</v>
      </c>
      <c r="E1091" s="28" t="s">
        <v>103</v>
      </c>
      <c r="F1091" s="44" t="s">
        <v>33</v>
      </c>
      <c r="G1091" s="40"/>
      <c r="H1091" s="33"/>
      <c r="I1091" s="33">
        <v>14.646464646465001</v>
      </c>
      <c r="J1091" s="33">
        <v>19.374369323915001</v>
      </c>
      <c r="K1091" s="33">
        <v>47.775423728813998</v>
      </c>
      <c r="L1091" s="33">
        <v>40.405117270788999</v>
      </c>
      <c r="M1091" s="33">
        <v>35.729613733906</v>
      </c>
      <c r="N1091" s="86">
        <v>31</v>
      </c>
      <c r="O1091" s="86">
        <v>28.689492325856001</v>
      </c>
      <c r="P1091" s="34" t="s">
        <v>3</v>
      </c>
      <c r="Q1091" s="34">
        <v>0</v>
      </c>
      <c r="R1091" s="34">
        <v>100</v>
      </c>
      <c r="S1091" s="8"/>
    </row>
    <row r="1092" spans="1:19" x14ac:dyDescent="0.55000000000000004">
      <c r="A1092" s="3">
        <v>1089</v>
      </c>
      <c r="B1092" s="29">
        <v>33</v>
      </c>
      <c r="C1092" s="30" t="s">
        <v>154</v>
      </c>
      <c r="D1092" s="30" t="s">
        <v>297</v>
      </c>
      <c r="E1092" s="30" t="s">
        <v>103</v>
      </c>
      <c r="F1092" s="45" t="s">
        <v>34</v>
      </c>
      <c r="G1092" s="41"/>
      <c r="H1092" s="35"/>
      <c r="I1092" s="35">
        <v>6.3145809414466001</v>
      </c>
      <c r="J1092" s="35">
        <v>6.5468549422336002</v>
      </c>
      <c r="K1092" s="35">
        <v>16.748768472906001</v>
      </c>
      <c r="L1092" s="35">
        <v>18.229166666666998</v>
      </c>
      <c r="M1092" s="35">
        <v>12.829736211030999</v>
      </c>
      <c r="N1092" s="87">
        <v>14.033149171271001</v>
      </c>
      <c r="O1092" s="87">
        <v>11.111111111111001</v>
      </c>
      <c r="P1092" s="36" t="s">
        <v>3</v>
      </c>
      <c r="Q1092" s="36">
        <v>0</v>
      </c>
      <c r="R1092" s="36">
        <v>100</v>
      </c>
      <c r="S1092" s="8"/>
    </row>
    <row r="1093" spans="1:19" x14ac:dyDescent="0.55000000000000004">
      <c r="A1093" s="3">
        <v>1090</v>
      </c>
      <c r="B1093" s="11">
        <v>34</v>
      </c>
      <c r="C1093" s="12" t="s">
        <v>154</v>
      </c>
      <c r="D1093" s="12" t="s">
        <v>297</v>
      </c>
      <c r="E1093" s="12" t="s">
        <v>104</v>
      </c>
      <c r="F1093" s="42" t="s">
        <v>11</v>
      </c>
      <c r="G1093" s="38"/>
      <c r="H1093" s="7"/>
      <c r="I1093" s="7">
        <v>23.96</v>
      </c>
      <c r="J1093" s="7">
        <v>25.46</v>
      </c>
      <c r="K1093" s="77">
        <v>29.63</v>
      </c>
      <c r="L1093" s="77">
        <v>28.57</v>
      </c>
      <c r="M1093" s="77">
        <v>27.74</v>
      </c>
      <c r="N1093" s="84">
        <v>26.03</v>
      </c>
      <c r="O1093" s="84">
        <v>25.6</v>
      </c>
      <c r="P1093" s="10" t="s">
        <v>3</v>
      </c>
      <c r="Q1093" s="10">
        <v>0</v>
      </c>
      <c r="R1093" s="10">
        <v>100</v>
      </c>
      <c r="S1093" s="8"/>
    </row>
    <row r="1094" spans="1:19" x14ac:dyDescent="0.55000000000000004">
      <c r="A1094" s="3">
        <v>1091</v>
      </c>
      <c r="B1094" s="27">
        <v>34</v>
      </c>
      <c r="C1094" s="28" t="s">
        <v>154</v>
      </c>
      <c r="D1094" s="28" t="s">
        <v>297</v>
      </c>
      <c r="E1094" s="28" t="s">
        <v>104</v>
      </c>
      <c r="F1094" s="43" t="s">
        <v>5</v>
      </c>
      <c r="G1094" s="39"/>
      <c r="H1094" s="31"/>
      <c r="I1094" s="31">
        <v>28.704437400951001</v>
      </c>
      <c r="J1094" s="31">
        <v>29.820359281437</v>
      </c>
      <c r="K1094" s="31">
        <v>34.868678949432002</v>
      </c>
      <c r="L1094" s="31">
        <v>32.293291731669001</v>
      </c>
      <c r="M1094" s="31">
        <v>32.259339790471998</v>
      </c>
      <c r="N1094" s="85">
        <v>29.628894621949001</v>
      </c>
      <c r="O1094" s="85">
        <v>29.258077383326999</v>
      </c>
      <c r="P1094" s="32" t="s">
        <v>3</v>
      </c>
      <c r="Q1094" s="32">
        <v>0</v>
      </c>
      <c r="R1094" s="32">
        <v>100</v>
      </c>
      <c r="S1094" s="8"/>
    </row>
    <row r="1095" spans="1:19" x14ac:dyDescent="0.55000000000000004">
      <c r="A1095" s="3">
        <v>1092</v>
      </c>
      <c r="B1095" s="27">
        <v>34</v>
      </c>
      <c r="C1095" s="28" t="s">
        <v>154</v>
      </c>
      <c r="D1095" s="28" t="s">
        <v>297</v>
      </c>
      <c r="E1095" s="28" t="s">
        <v>104</v>
      </c>
      <c r="F1095" s="44" t="s">
        <v>6</v>
      </c>
      <c r="G1095" s="40"/>
      <c r="H1095" s="33"/>
      <c r="I1095" s="33">
        <v>22.337278106509</v>
      </c>
      <c r="J1095" s="33">
        <v>25.709515859766</v>
      </c>
      <c r="K1095" s="33">
        <v>30.602006688963002</v>
      </c>
      <c r="L1095" s="33">
        <v>31.259968102073</v>
      </c>
      <c r="M1095" s="33">
        <v>28.006589785831999</v>
      </c>
      <c r="N1095" s="86">
        <v>31.647634584013002</v>
      </c>
      <c r="O1095" s="86">
        <v>27.759197324414998</v>
      </c>
      <c r="P1095" s="34" t="s">
        <v>3</v>
      </c>
      <c r="Q1095" s="34">
        <v>0</v>
      </c>
      <c r="R1095" s="34">
        <v>100</v>
      </c>
      <c r="S1095" s="8"/>
    </row>
    <row r="1096" spans="1:19" x14ac:dyDescent="0.55000000000000004">
      <c r="A1096" s="3">
        <v>1093</v>
      </c>
      <c r="B1096" s="27">
        <v>34</v>
      </c>
      <c r="C1096" s="28" t="s">
        <v>154</v>
      </c>
      <c r="D1096" s="28" t="s">
        <v>297</v>
      </c>
      <c r="E1096" s="28" t="s">
        <v>104</v>
      </c>
      <c r="F1096" s="44" t="s">
        <v>7</v>
      </c>
      <c r="G1096" s="40"/>
      <c r="H1096" s="33"/>
      <c r="I1096" s="33">
        <v>16.867469879518001</v>
      </c>
      <c r="J1096" s="33">
        <v>17.605633802817</v>
      </c>
      <c r="K1096" s="33">
        <v>20.714285714286</v>
      </c>
      <c r="L1096" s="33">
        <v>19.636363636363999</v>
      </c>
      <c r="M1096" s="33">
        <v>19.093851132686002</v>
      </c>
      <c r="N1096" s="86">
        <v>17.684887459807001</v>
      </c>
      <c r="O1096" s="86">
        <v>20.529801324503001</v>
      </c>
      <c r="P1096" s="34" t="s">
        <v>3</v>
      </c>
      <c r="Q1096" s="34">
        <v>0</v>
      </c>
      <c r="R1096" s="34">
        <v>100</v>
      </c>
      <c r="S1096" s="8"/>
    </row>
    <row r="1097" spans="1:19" x14ac:dyDescent="0.55000000000000004">
      <c r="A1097" s="3">
        <v>1094</v>
      </c>
      <c r="B1097" s="27">
        <v>34</v>
      </c>
      <c r="C1097" s="28" t="s">
        <v>154</v>
      </c>
      <c r="D1097" s="28" t="s">
        <v>297</v>
      </c>
      <c r="E1097" s="28" t="s">
        <v>104</v>
      </c>
      <c r="F1097" s="44" t="s">
        <v>8</v>
      </c>
      <c r="G1097" s="40"/>
      <c r="H1097" s="33"/>
      <c r="I1097" s="33">
        <v>15.370018975332</v>
      </c>
      <c r="J1097" s="33">
        <v>16.286644951140001</v>
      </c>
      <c r="K1097" s="33">
        <v>19.431051108967999</v>
      </c>
      <c r="L1097" s="33">
        <v>19.918699186992001</v>
      </c>
      <c r="M1097" s="33">
        <v>20.479704797048001</v>
      </c>
      <c r="N1097" s="86">
        <v>18.130311614730999</v>
      </c>
      <c r="O1097" s="86">
        <v>18.099954975235999</v>
      </c>
      <c r="P1097" s="34" t="s">
        <v>3</v>
      </c>
      <c r="Q1097" s="34">
        <v>0</v>
      </c>
      <c r="R1097" s="34">
        <v>100</v>
      </c>
      <c r="S1097" s="8"/>
    </row>
    <row r="1098" spans="1:19" x14ac:dyDescent="0.55000000000000004">
      <c r="A1098" s="3">
        <v>1095</v>
      </c>
      <c r="B1098" s="27">
        <v>34</v>
      </c>
      <c r="C1098" s="28" t="s">
        <v>154</v>
      </c>
      <c r="D1098" s="28" t="s">
        <v>297</v>
      </c>
      <c r="E1098" s="28" t="s">
        <v>104</v>
      </c>
      <c r="F1098" s="44" t="s">
        <v>9</v>
      </c>
      <c r="G1098" s="40"/>
      <c r="H1098" s="33"/>
      <c r="I1098" s="33">
        <v>40.854472630174001</v>
      </c>
      <c r="J1098" s="33">
        <v>43.818849449204002</v>
      </c>
      <c r="K1098" s="33">
        <v>45.962732919254996</v>
      </c>
      <c r="L1098" s="33">
        <v>44.290288153681999</v>
      </c>
      <c r="M1098" s="33">
        <v>41.273885350317997</v>
      </c>
      <c r="N1098" s="86">
        <v>37.542662116041001</v>
      </c>
      <c r="O1098" s="86">
        <v>41.525423728813998</v>
      </c>
      <c r="P1098" s="34" t="s">
        <v>3</v>
      </c>
      <c r="Q1098" s="34">
        <v>0</v>
      </c>
      <c r="R1098" s="34">
        <v>100</v>
      </c>
      <c r="S1098" s="8"/>
    </row>
    <row r="1099" spans="1:19" x14ac:dyDescent="0.55000000000000004">
      <c r="A1099" s="3">
        <v>1096</v>
      </c>
      <c r="B1099" s="27">
        <v>34</v>
      </c>
      <c r="C1099" s="28" t="s">
        <v>154</v>
      </c>
      <c r="D1099" s="28" t="s">
        <v>297</v>
      </c>
      <c r="E1099" s="28" t="s">
        <v>104</v>
      </c>
      <c r="F1099" s="45" t="s">
        <v>10</v>
      </c>
      <c r="G1099" s="41"/>
      <c r="H1099" s="35"/>
      <c r="I1099" s="35">
        <v>7.1661237785015999</v>
      </c>
      <c r="J1099" s="35">
        <v>8.8838268792710995</v>
      </c>
      <c r="K1099" s="35">
        <v>11.737629459148</v>
      </c>
      <c r="L1099" s="35">
        <v>9.5771144278606997</v>
      </c>
      <c r="M1099" s="35">
        <v>10.585305105852999</v>
      </c>
      <c r="N1099" s="87">
        <v>10.6463878327</v>
      </c>
      <c r="O1099" s="87">
        <v>8.5025380710660006</v>
      </c>
      <c r="P1099" s="36" t="s">
        <v>3</v>
      </c>
      <c r="Q1099" s="36">
        <v>0</v>
      </c>
      <c r="R1099" s="36">
        <v>100</v>
      </c>
      <c r="S1099" s="8"/>
    </row>
    <row r="1100" spans="1:19" x14ac:dyDescent="0.55000000000000004">
      <c r="A1100" s="3">
        <v>1097</v>
      </c>
      <c r="B1100" s="27">
        <v>34</v>
      </c>
      <c r="C1100" s="28" t="s">
        <v>154</v>
      </c>
      <c r="D1100" s="28" t="s">
        <v>297</v>
      </c>
      <c r="E1100" s="28" t="s">
        <v>104</v>
      </c>
      <c r="F1100" s="43" t="s">
        <v>12</v>
      </c>
      <c r="G1100" s="39"/>
      <c r="H1100" s="31"/>
      <c r="I1100" s="31">
        <v>24.172481660403999</v>
      </c>
      <c r="J1100" s="31">
        <v>25.747003041688998</v>
      </c>
      <c r="K1100" s="31">
        <v>31.418858471998998</v>
      </c>
      <c r="L1100" s="31">
        <v>29.915906244409001</v>
      </c>
      <c r="M1100" s="31">
        <v>28.571428571428999</v>
      </c>
      <c r="N1100" s="85">
        <v>27.410138248848</v>
      </c>
      <c r="O1100" s="85">
        <v>27.170506912442001</v>
      </c>
      <c r="P1100" s="32" t="s">
        <v>3</v>
      </c>
      <c r="Q1100" s="32">
        <v>0</v>
      </c>
      <c r="R1100" s="32">
        <v>100</v>
      </c>
      <c r="S1100" s="8"/>
    </row>
    <row r="1101" spans="1:19" x14ac:dyDescent="0.55000000000000004">
      <c r="A1101" s="3">
        <v>1098</v>
      </c>
      <c r="B1101" s="27">
        <v>34</v>
      </c>
      <c r="C1101" s="28" t="s">
        <v>154</v>
      </c>
      <c r="D1101" s="28" t="s">
        <v>297</v>
      </c>
      <c r="E1101" s="28" t="s">
        <v>104</v>
      </c>
      <c r="F1101" s="45" t="s">
        <v>13</v>
      </c>
      <c r="G1101" s="41"/>
      <c r="H1101" s="35"/>
      <c r="I1101" s="35">
        <v>23.690773067332</v>
      </c>
      <c r="J1101" s="35">
        <v>25.096350034006001</v>
      </c>
      <c r="K1101" s="35">
        <v>27.363409657674001</v>
      </c>
      <c r="L1101" s="35">
        <v>26.864656540466999</v>
      </c>
      <c r="M1101" s="35">
        <v>26.754098360655998</v>
      </c>
      <c r="N1101" s="87">
        <v>24.393442622951</v>
      </c>
      <c r="O1101" s="87">
        <v>23.737704918033</v>
      </c>
      <c r="P1101" s="36" t="s">
        <v>3</v>
      </c>
      <c r="Q1101" s="36">
        <v>0</v>
      </c>
      <c r="R1101" s="36">
        <v>100</v>
      </c>
      <c r="S1101" s="8"/>
    </row>
    <row r="1102" spans="1:19" x14ac:dyDescent="0.55000000000000004">
      <c r="A1102" s="3">
        <v>1099</v>
      </c>
      <c r="B1102" s="27">
        <v>34</v>
      </c>
      <c r="C1102" s="28" t="s">
        <v>154</v>
      </c>
      <c r="D1102" s="28" t="s">
        <v>297</v>
      </c>
      <c r="E1102" s="28" t="s">
        <v>104</v>
      </c>
      <c r="F1102" s="43" t="s">
        <v>14</v>
      </c>
      <c r="G1102" s="39"/>
      <c r="H1102" s="31"/>
      <c r="I1102" s="31">
        <v>30.369357045144</v>
      </c>
      <c r="J1102" s="31">
        <v>29.568788501027001</v>
      </c>
      <c r="K1102" s="31">
        <v>33.264887063655003</v>
      </c>
      <c r="L1102" s="31">
        <v>29.705681040382999</v>
      </c>
      <c r="M1102" s="31">
        <v>29.898305084745999</v>
      </c>
      <c r="N1102" s="85">
        <v>22.305084745763001</v>
      </c>
      <c r="O1102" s="85">
        <v>21.627118644067998</v>
      </c>
      <c r="P1102" s="32" t="s">
        <v>3</v>
      </c>
      <c r="Q1102" s="32">
        <v>0</v>
      </c>
      <c r="R1102" s="32">
        <v>100</v>
      </c>
      <c r="S1102" s="8"/>
    </row>
    <row r="1103" spans="1:19" x14ac:dyDescent="0.55000000000000004">
      <c r="A1103" s="3">
        <v>1100</v>
      </c>
      <c r="B1103" s="27">
        <v>34</v>
      </c>
      <c r="C1103" s="28" t="s">
        <v>154</v>
      </c>
      <c r="D1103" s="28" t="s">
        <v>297</v>
      </c>
      <c r="E1103" s="28" t="s">
        <v>104</v>
      </c>
      <c r="F1103" s="44" t="s">
        <v>15</v>
      </c>
      <c r="G1103" s="40"/>
      <c r="H1103" s="33"/>
      <c r="I1103" s="33">
        <v>28.960155490767999</v>
      </c>
      <c r="J1103" s="33">
        <v>33.203694701021</v>
      </c>
      <c r="K1103" s="33">
        <v>35.002430724356003</v>
      </c>
      <c r="L1103" s="33">
        <v>31.113271754983</v>
      </c>
      <c r="M1103" s="33">
        <v>29.623655913977998</v>
      </c>
      <c r="N1103" s="86">
        <v>25.591397849461998</v>
      </c>
      <c r="O1103" s="86">
        <v>24.731182795698999</v>
      </c>
      <c r="P1103" s="34" t="s">
        <v>3</v>
      </c>
      <c r="Q1103" s="34">
        <v>0</v>
      </c>
      <c r="R1103" s="34">
        <v>100</v>
      </c>
      <c r="S1103" s="8"/>
    </row>
    <row r="1104" spans="1:19" x14ac:dyDescent="0.55000000000000004">
      <c r="A1104" s="3">
        <v>1101</v>
      </c>
      <c r="B1104" s="27">
        <v>34</v>
      </c>
      <c r="C1104" s="28" t="s">
        <v>154</v>
      </c>
      <c r="D1104" s="28" t="s">
        <v>297</v>
      </c>
      <c r="E1104" s="28" t="s">
        <v>104</v>
      </c>
      <c r="F1104" s="44" t="s">
        <v>16</v>
      </c>
      <c r="G1104" s="40"/>
      <c r="H1104" s="33"/>
      <c r="I1104" s="33">
        <v>21.364170913367001</v>
      </c>
      <c r="J1104" s="33">
        <v>23.149236192714</v>
      </c>
      <c r="K1104" s="33">
        <v>27.653740697219</v>
      </c>
      <c r="L1104" s="33">
        <v>28.202115158637</v>
      </c>
      <c r="M1104" s="33">
        <v>26.609105180534002</v>
      </c>
      <c r="N1104" s="86">
        <v>25.902668759811998</v>
      </c>
      <c r="O1104" s="86">
        <v>24.293563579278</v>
      </c>
      <c r="P1104" s="34" t="s">
        <v>3</v>
      </c>
      <c r="Q1104" s="34">
        <v>0</v>
      </c>
      <c r="R1104" s="34">
        <v>100</v>
      </c>
      <c r="S1104" s="8"/>
    </row>
    <row r="1105" spans="1:19" x14ac:dyDescent="0.55000000000000004">
      <c r="A1105" s="3">
        <v>1102</v>
      </c>
      <c r="B1105" s="27">
        <v>34</v>
      </c>
      <c r="C1105" s="28" t="s">
        <v>154</v>
      </c>
      <c r="D1105" s="28" t="s">
        <v>297</v>
      </c>
      <c r="E1105" s="28" t="s">
        <v>104</v>
      </c>
      <c r="F1105" s="44" t="s">
        <v>17</v>
      </c>
      <c r="G1105" s="40"/>
      <c r="H1105" s="33"/>
      <c r="I1105" s="33">
        <v>22.565543071160999</v>
      </c>
      <c r="J1105" s="33">
        <v>23.127340823969998</v>
      </c>
      <c r="K1105" s="33">
        <v>28.792134831460999</v>
      </c>
      <c r="L1105" s="33">
        <v>29.260299625468001</v>
      </c>
      <c r="M1105" s="33">
        <v>27.863910422050001</v>
      </c>
      <c r="N1105" s="86">
        <v>28.251507321275</v>
      </c>
      <c r="O1105" s="86">
        <v>27.993109388457999</v>
      </c>
      <c r="P1105" s="34" t="s">
        <v>3</v>
      </c>
      <c r="Q1105" s="34">
        <v>0</v>
      </c>
      <c r="R1105" s="34">
        <v>100</v>
      </c>
      <c r="S1105" s="8"/>
    </row>
    <row r="1106" spans="1:19" x14ac:dyDescent="0.55000000000000004">
      <c r="A1106" s="3">
        <v>1103</v>
      </c>
      <c r="B1106" s="27">
        <v>34</v>
      </c>
      <c r="C1106" s="28" t="s">
        <v>154</v>
      </c>
      <c r="D1106" s="28" t="s">
        <v>297</v>
      </c>
      <c r="E1106" s="28" t="s">
        <v>104</v>
      </c>
      <c r="F1106" s="45" t="s">
        <v>18</v>
      </c>
      <c r="G1106" s="41"/>
      <c r="H1106" s="35"/>
      <c r="I1106" s="35">
        <v>18.352513628103999</v>
      </c>
      <c r="J1106" s="35">
        <v>19.806178073895001</v>
      </c>
      <c r="K1106" s="35">
        <v>23.682616596001999</v>
      </c>
      <c r="L1106" s="35">
        <v>24.106602059358</v>
      </c>
      <c r="M1106" s="35">
        <v>25.835866261397999</v>
      </c>
      <c r="N1106" s="87">
        <v>27.051671732523001</v>
      </c>
      <c r="O1106" s="87">
        <v>28.753799392097001</v>
      </c>
      <c r="P1106" s="36" t="s">
        <v>3</v>
      </c>
      <c r="Q1106" s="36">
        <v>0</v>
      </c>
      <c r="R1106" s="36">
        <v>100</v>
      </c>
      <c r="S1106" s="8"/>
    </row>
    <row r="1107" spans="1:19" x14ac:dyDescent="0.55000000000000004">
      <c r="A1107" s="3">
        <v>1104</v>
      </c>
      <c r="B1107" s="27">
        <v>34</v>
      </c>
      <c r="C1107" s="28" t="s">
        <v>154</v>
      </c>
      <c r="D1107" s="28" t="s">
        <v>297</v>
      </c>
      <c r="E1107" s="28" t="s">
        <v>104</v>
      </c>
      <c r="F1107" s="43" t="s">
        <v>342</v>
      </c>
      <c r="G1107" s="39"/>
      <c r="H1107" s="31"/>
      <c r="I1107" s="31">
        <v>23.821989528795999</v>
      </c>
      <c r="J1107" s="31">
        <v>26.867627785059</v>
      </c>
      <c r="K1107" s="31">
        <v>31.979030144168</v>
      </c>
      <c r="L1107" s="31">
        <v>27.653997378768</v>
      </c>
      <c r="M1107" s="31">
        <v>25.823451910408</v>
      </c>
      <c r="N1107" s="85">
        <v>22.266139657444</v>
      </c>
      <c r="O1107" s="85">
        <v>19.894598155468</v>
      </c>
      <c r="P1107" s="32" t="s">
        <v>3</v>
      </c>
      <c r="Q1107" s="32">
        <v>0</v>
      </c>
      <c r="R1107" s="32">
        <v>100</v>
      </c>
      <c r="S1107" s="8"/>
    </row>
    <row r="1108" spans="1:19" x14ac:dyDescent="0.55000000000000004">
      <c r="A1108" s="3">
        <v>1105</v>
      </c>
      <c r="B1108" s="27">
        <v>34</v>
      </c>
      <c r="C1108" s="28" t="s">
        <v>154</v>
      </c>
      <c r="D1108" s="28" t="s">
        <v>297</v>
      </c>
      <c r="E1108" s="28" t="s">
        <v>104</v>
      </c>
      <c r="F1108" s="44" t="s">
        <v>343</v>
      </c>
      <c r="G1108" s="40"/>
      <c r="H1108" s="33"/>
      <c r="I1108" s="33">
        <v>28.974358974358999</v>
      </c>
      <c r="J1108" s="33">
        <v>30.111206159110001</v>
      </c>
      <c r="K1108" s="33">
        <v>34.730538922156001</v>
      </c>
      <c r="L1108" s="33">
        <v>29.597946963216</v>
      </c>
      <c r="M1108" s="33">
        <v>27.512195121950999</v>
      </c>
      <c r="N1108" s="86">
        <v>25.756097560975999</v>
      </c>
      <c r="O1108" s="86">
        <v>24.097560975610001</v>
      </c>
      <c r="P1108" s="34" t="s">
        <v>3</v>
      </c>
      <c r="Q1108" s="34">
        <v>0</v>
      </c>
      <c r="R1108" s="34">
        <v>100</v>
      </c>
      <c r="S1108" s="8"/>
    </row>
    <row r="1109" spans="1:19" x14ac:dyDescent="0.55000000000000004">
      <c r="A1109" s="3">
        <v>1106</v>
      </c>
      <c r="B1109" s="27">
        <v>34</v>
      </c>
      <c r="C1109" s="28" t="s">
        <v>154</v>
      </c>
      <c r="D1109" s="28" t="s">
        <v>297</v>
      </c>
      <c r="E1109" s="28" t="s">
        <v>104</v>
      </c>
      <c r="F1109" s="44" t="s">
        <v>344</v>
      </c>
      <c r="G1109" s="40"/>
      <c r="H1109" s="33"/>
      <c r="I1109" s="33">
        <v>21.585279547062999</v>
      </c>
      <c r="J1109" s="33">
        <v>23.250883392226001</v>
      </c>
      <c r="K1109" s="33">
        <v>27.703180212014001</v>
      </c>
      <c r="L1109" s="33">
        <v>29.399293286218999</v>
      </c>
      <c r="M1109" s="33">
        <v>27.802037845706</v>
      </c>
      <c r="N1109" s="86">
        <v>25.764192139738</v>
      </c>
      <c r="O1109" s="86">
        <v>27.365356622998998</v>
      </c>
      <c r="P1109" s="34" t="s">
        <v>3</v>
      </c>
      <c r="Q1109" s="34">
        <v>0</v>
      </c>
      <c r="R1109" s="34">
        <v>100</v>
      </c>
      <c r="S1109" s="8"/>
    </row>
    <row r="1110" spans="1:19" x14ac:dyDescent="0.55000000000000004">
      <c r="A1110" s="3">
        <v>1107</v>
      </c>
      <c r="B1110" s="27">
        <v>34</v>
      </c>
      <c r="C1110" s="28" t="s">
        <v>154</v>
      </c>
      <c r="D1110" s="28" t="s">
        <v>297</v>
      </c>
      <c r="E1110" s="28" t="s">
        <v>104</v>
      </c>
      <c r="F1110" s="44" t="s">
        <v>345</v>
      </c>
      <c r="G1110" s="40"/>
      <c r="H1110" s="33"/>
      <c r="I1110" s="33">
        <v>25.925925925925998</v>
      </c>
      <c r="J1110" s="33">
        <v>26.683501683502001</v>
      </c>
      <c r="K1110" s="33">
        <v>33.838383838383997</v>
      </c>
      <c r="L1110" s="33">
        <v>33.670033670034002</v>
      </c>
      <c r="M1110" s="33">
        <v>32.907348242811999</v>
      </c>
      <c r="N1110" s="86">
        <v>30.591054313099001</v>
      </c>
      <c r="O1110" s="86">
        <v>29.872204472842999</v>
      </c>
      <c r="P1110" s="34" t="s">
        <v>3</v>
      </c>
      <c r="Q1110" s="34">
        <v>0</v>
      </c>
      <c r="R1110" s="34">
        <v>100</v>
      </c>
      <c r="S1110" s="8"/>
    </row>
    <row r="1111" spans="1:19" x14ac:dyDescent="0.55000000000000004">
      <c r="A1111" s="3">
        <v>1108</v>
      </c>
      <c r="B1111" s="27">
        <v>34</v>
      </c>
      <c r="C1111" s="28" t="s">
        <v>154</v>
      </c>
      <c r="D1111" s="28" t="s">
        <v>297</v>
      </c>
      <c r="E1111" s="28" t="s">
        <v>104</v>
      </c>
      <c r="F1111" s="45" t="s">
        <v>346</v>
      </c>
      <c r="G1111" s="41"/>
      <c r="H1111" s="35"/>
      <c r="I1111" s="35">
        <v>20.816326530611999</v>
      </c>
      <c r="J1111" s="35">
        <v>23.265306122449001</v>
      </c>
      <c r="K1111" s="35">
        <v>29.285714285714</v>
      </c>
      <c r="L1111" s="35">
        <v>28.367346938775999</v>
      </c>
      <c r="M1111" s="35">
        <v>27.902023429180002</v>
      </c>
      <c r="N1111" s="87">
        <v>31.948881789137001</v>
      </c>
      <c r="O1111" s="87">
        <v>32.587859424919998</v>
      </c>
      <c r="P1111" s="36" t="s">
        <v>3</v>
      </c>
      <c r="Q1111" s="36">
        <v>0</v>
      </c>
      <c r="R1111" s="36">
        <v>100</v>
      </c>
      <c r="S1111" s="8"/>
    </row>
    <row r="1112" spans="1:19" x14ac:dyDescent="0.55000000000000004">
      <c r="A1112" s="3">
        <v>1109</v>
      </c>
      <c r="B1112" s="27">
        <v>34</v>
      </c>
      <c r="C1112" s="28" t="s">
        <v>154</v>
      </c>
      <c r="D1112" s="28" t="s">
        <v>297</v>
      </c>
      <c r="E1112" s="28" t="s">
        <v>104</v>
      </c>
      <c r="F1112" s="43" t="s">
        <v>351</v>
      </c>
      <c r="G1112" s="39"/>
      <c r="H1112" s="31"/>
      <c r="I1112" s="31">
        <v>37.535816618910999</v>
      </c>
      <c r="J1112" s="31">
        <v>32.521489971347002</v>
      </c>
      <c r="K1112" s="31">
        <v>34.670487106016999</v>
      </c>
      <c r="L1112" s="31">
        <v>31.948424068767999</v>
      </c>
      <c r="M1112" s="31">
        <v>34.217877094972003</v>
      </c>
      <c r="N1112" s="85">
        <v>22.346368715084001</v>
      </c>
      <c r="O1112" s="85">
        <v>23.463687150837998</v>
      </c>
      <c r="P1112" s="32" t="s">
        <v>3</v>
      </c>
      <c r="Q1112" s="32">
        <v>0</v>
      </c>
      <c r="R1112" s="32">
        <v>100</v>
      </c>
      <c r="S1112" s="8"/>
    </row>
    <row r="1113" spans="1:19" x14ac:dyDescent="0.55000000000000004">
      <c r="A1113" s="3">
        <v>1110</v>
      </c>
      <c r="B1113" s="27">
        <v>34</v>
      </c>
      <c r="C1113" s="28" t="s">
        <v>154</v>
      </c>
      <c r="D1113" s="28" t="s">
        <v>297</v>
      </c>
      <c r="E1113" s="28" t="s">
        <v>104</v>
      </c>
      <c r="F1113" s="44" t="s">
        <v>350</v>
      </c>
      <c r="G1113" s="40"/>
      <c r="H1113" s="33"/>
      <c r="I1113" s="33">
        <v>28.941441441441</v>
      </c>
      <c r="J1113" s="33">
        <v>37.274774774774997</v>
      </c>
      <c r="K1113" s="33">
        <v>35.360360360359998</v>
      </c>
      <c r="L1113" s="33">
        <v>33.108108108107999</v>
      </c>
      <c r="M1113" s="33">
        <v>32.215568862274999</v>
      </c>
      <c r="N1113" s="86">
        <v>25.389221556886</v>
      </c>
      <c r="O1113" s="86">
        <v>25.508982035928</v>
      </c>
      <c r="P1113" s="34" t="s">
        <v>3</v>
      </c>
      <c r="Q1113" s="34">
        <v>0</v>
      </c>
      <c r="R1113" s="34">
        <v>100</v>
      </c>
      <c r="S1113" s="8"/>
    </row>
    <row r="1114" spans="1:19" x14ac:dyDescent="0.55000000000000004">
      <c r="A1114" s="3">
        <v>1111</v>
      </c>
      <c r="B1114" s="27">
        <v>34</v>
      </c>
      <c r="C1114" s="28" t="s">
        <v>154</v>
      </c>
      <c r="D1114" s="28" t="s">
        <v>297</v>
      </c>
      <c r="E1114" s="28" t="s">
        <v>104</v>
      </c>
      <c r="F1114" s="44" t="s">
        <v>349</v>
      </c>
      <c r="G1114" s="40"/>
      <c r="H1114" s="33"/>
      <c r="I1114" s="33">
        <v>21.089630931458998</v>
      </c>
      <c r="J1114" s="33">
        <v>23.022847100176001</v>
      </c>
      <c r="K1114" s="33">
        <v>27.592267135324999</v>
      </c>
      <c r="L1114" s="33">
        <v>26.713532513181001</v>
      </c>
      <c r="M1114" s="33">
        <v>25.212947189097001</v>
      </c>
      <c r="N1114" s="86">
        <v>26.064735945485999</v>
      </c>
      <c r="O1114" s="86">
        <v>20.698466780238999</v>
      </c>
      <c r="P1114" s="34" t="s">
        <v>3</v>
      </c>
      <c r="Q1114" s="34">
        <v>0</v>
      </c>
      <c r="R1114" s="34">
        <v>100</v>
      </c>
      <c r="S1114" s="8"/>
    </row>
    <row r="1115" spans="1:19" x14ac:dyDescent="0.55000000000000004">
      <c r="A1115" s="3">
        <v>1112</v>
      </c>
      <c r="B1115" s="27">
        <v>34</v>
      </c>
      <c r="C1115" s="28" t="s">
        <v>154</v>
      </c>
      <c r="D1115" s="28" t="s">
        <v>297</v>
      </c>
      <c r="E1115" s="28" t="s">
        <v>104</v>
      </c>
      <c r="F1115" s="44" t="s">
        <v>348</v>
      </c>
      <c r="G1115" s="40"/>
      <c r="H1115" s="33"/>
      <c r="I1115" s="33">
        <v>18.354430379747001</v>
      </c>
      <c r="J1115" s="33">
        <v>18.670886075948999</v>
      </c>
      <c r="K1115" s="33">
        <v>22.46835443038</v>
      </c>
      <c r="L1115" s="33">
        <v>23.734177215190002</v>
      </c>
      <c r="M1115" s="33">
        <v>21.96261682243</v>
      </c>
      <c r="N1115" s="86">
        <v>25.514018691589001</v>
      </c>
      <c r="O1115" s="86">
        <v>25.794392523363999</v>
      </c>
      <c r="P1115" s="34" t="s">
        <v>3</v>
      </c>
      <c r="Q1115" s="34">
        <v>0</v>
      </c>
      <c r="R1115" s="34">
        <v>100</v>
      </c>
      <c r="S1115" s="8"/>
    </row>
    <row r="1116" spans="1:19" x14ac:dyDescent="0.55000000000000004">
      <c r="A1116" s="3">
        <v>1113</v>
      </c>
      <c r="B1116" s="27">
        <v>34</v>
      </c>
      <c r="C1116" s="28" t="s">
        <v>154</v>
      </c>
      <c r="D1116" s="28" t="s">
        <v>297</v>
      </c>
      <c r="E1116" s="28" t="s">
        <v>104</v>
      </c>
      <c r="F1116" s="45" t="s">
        <v>347</v>
      </c>
      <c r="G1116" s="41"/>
      <c r="H1116" s="35"/>
      <c r="I1116" s="35">
        <v>14.754098360656</v>
      </c>
      <c r="J1116" s="35">
        <v>14.754098360656</v>
      </c>
      <c r="K1116" s="35">
        <v>15.499254843517001</v>
      </c>
      <c r="L1116" s="35">
        <v>17.883755588673999</v>
      </c>
      <c r="M1116" s="35">
        <v>23.087818696884</v>
      </c>
      <c r="N1116" s="87">
        <v>20.538243626061998</v>
      </c>
      <c r="O1116" s="87">
        <v>23.654390934843999</v>
      </c>
      <c r="P1116" s="36" t="s">
        <v>3</v>
      </c>
      <c r="Q1116" s="36">
        <v>0</v>
      </c>
      <c r="R1116" s="36">
        <v>100</v>
      </c>
      <c r="S1116" s="8"/>
    </row>
    <row r="1117" spans="1:19" x14ac:dyDescent="0.55000000000000004">
      <c r="A1117" s="3">
        <v>1114</v>
      </c>
      <c r="B1117" s="27">
        <v>34</v>
      </c>
      <c r="C1117" s="28" t="s">
        <v>154</v>
      </c>
      <c r="D1117" s="28" t="s">
        <v>297</v>
      </c>
      <c r="E1117" s="28" t="s">
        <v>104</v>
      </c>
      <c r="F1117" s="43" t="s">
        <v>35</v>
      </c>
      <c r="G1117" s="39"/>
      <c r="H1117" s="31"/>
      <c r="I1117" s="31">
        <v>30.087463556850999</v>
      </c>
      <c r="J1117" s="31">
        <v>32.153569286142996</v>
      </c>
      <c r="K1117" s="31">
        <v>36.676737160121</v>
      </c>
      <c r="L1117" s="31">
        <v>33.614457831324998</v>
      </c>
      <c r="M1117" s="31">
        <v>34.210526315788996</v>
      </c>
      <c r="N1117" s="85">
        <v>32.751677852348998</v>
      </c>
      <c r="O1117" s="85">
        <v>33.440514469452999</v>
      </c>
      <c r="P1117" s="32" t="s">
        <v>3</v>
      </c>
      <c r="Q1117" s="32">
        <v>0</v>
      </c>
      <c r="R1117" s="32">
        <v>100</v>
      </c>
      <c r="S1117" s="8"/>
    </row>
    <row r="1118" spans="1:19" x14ac:dyDescent="0.55000000000000004">
      <c r="A1118" s="3">
        <v>1115</v>
      </c>
      <c r="B1118" s="27">
        <v>34</v>
      </c>
      <c r="C1118" s="28" t="s">
        <v>154</v>
      </c>
      <c r="D1118" s="28" t="s">
        <v>297</v>
      </c>
      <c r="E1118" s="28" t="s">
        <v>104</v>
      </c>
      <c r="F1118" s="44" t="s">
        <v>27</v>
      </c>
      <c r="G1118" s="40"/>
      <c r="H1118" s="33"/>
      <c r="I1118" s="33">
        <v>24.115523465704001</v>
      </c>
      <c r="J1118" s="33">
        <v>25.135344160866001</v>
      </c>
      <c r="K1118" s="33">
        <v>28.908091123331001</v>
      </c>
      <c r="L1118" s="33">
        <v>27.581120943953</v>
      </c>
      <c r="M1118" s="33">
        <v>28.780487804878</v>
      </c>
      <c r="N1118" s="86">
        <v>26.906474820143998</v>
      </c>
      <c r="O1118" s="86">
        <v>25.445473984319001</v>
      </c>
      <c r="P1118" s="34" t="s">
        <v>3</v>
      </c>
      <c r="Q1118" s="34">
        <v>0</v>
      </c>
      <c r="R1118" s="34">
        <v>100</v>
      </c>
      <c r="S1118" s="8"/>
    </row>
    <row r="1119" spans="1:19" x14ac:dyDescent="0.55000000000000004">
      <c r="A1119" s="3">
        <v>1116</v>
      </c>
      <c r="B1119" s="27">
        <v>34</v>
      </c>
      <c r="C1119" s="28" t="s">
        <v>154</v>
      </c>
      <c r="D1119" s="28" t="s">
        <v>297</v>
      </c>
      <c r="E1119" s="28" t="s">
        <v>104</v>
      </c>
      <c r="F1119" s="44" t="s">
        <v>28</v>
      </c>
      <c r="G1119" s="40"/>
      <c r="H1119" s="33"/>
      <c r="I1119" s="33">
        <v>30.266666666667</v>
      </c>
      <c r="J1119" s="33">
        <v>29.863692688972002</v>
      </c>
      <c r="K1119" s="33">
        <v>34.581772784020004</v>
      </c>
      <c r="L1119" s="33">
        <v>34.822601839684999</v>
      </c>
      <c r="M1119" s="33">
        <v>34.736842105263001</v>
      </c>
      <c r="N1119" s="86">
        <v>27.700831024930999</v>
      </c>
      <c r="O1119" s="86">
        <v>33.791208791209002</v>
      </c>
      <c r="P1119" s="34" t="s">
        <v>3</v>
      </c>
      <c r="Q1119" s="34">
        <v>0</v>
      </c>
      <c r="R1119" s="34">
        <v>100</v>
      </c>
      <c r="S1119" s="8"/>
    </row>
    <row r="1120" spans="1:19" x14ac:dyDescent="0.55000000000000004">
      <c r="A1120" s="3">
        <v>1117</v>
      </c>
      <c r="B1120" s="27">
        <v>34</v>
      </c>
      <c r="C1120" s="28" t="s">
        <v>154</v>
      </c>
      <c r="D1120" s="28" t="s">
        <v>297</v>
      </c>
      <c r="E1120" s="28" t="s">
        <v>104</v>
      </c>
      <c r="F1120" s="44" t="s">
        <v>29</v>
      </c>
      <c r="G1120" s="40"/>
      <c r="H1120" s="33"/>
      <c r="I1120" s="33">
        <v>18.792866941014999</v>
      </c>
      <c r="J1120" s="33">
        <v>18.581081081080999</v>
      </c>
      <c r="K1120" s="33">
        <v>22.808174027686</v>
      </c>
      <c r="L1120" s="33">
        <v>22.736696613683002</v>
      </c>
      <c r="M1120" s="33">
        <v>20.629604822505001</v>
      </c>
      <c r="N1120" s="86">
        <v>19.559228650137999</v>
      </c>
      <c r="O1120" s="86">
        <v>19.209809264305001</v>
      </c>
      <c r="P1120" s="34" t="s">
        <v>3</v>
      </c>
      <c r="Q1120" s="34">
        <v>0</v>
      </c>
      <c r="R1120" s="34">
        <v>100</v>
      </c>
      <c r="S1120" s="8"/>
    </row>
    <row r="1121" spans="1:19" x14ac:dyDescent="0.55000000000000004">
      <c r="A1121" s="3">
        <v>1118</v>
      </c>
      <c r="B1121" s="27">
        <v>34</v>
      </c>
      <c r="C1121" s="28" t="s">
        <v>154</v>
      </c>
      <c r="D1121" s="28" t="s">
        <v>297</v>
      </c>
      <c r="E1121" s="28" t="s">
        <v>104</v>
      </c>
      <c r="F1121" s="44" t="s">
        <v>30</v>
      </c>
      <c r="G1121" s="40"/>
      <c r="H1121" s="33"/>
      <c r="I1121" s="33">
        <v>20.720720720721001</v>
      </c>
      <c r="J1121" s="33">
        <v>20.797227036395</v>
      </c>
      <c r="K1121" s="33">
        <v>25.706713780918999</v>
      </c>
      <c r="L1121" s="33">
        <v>27.038626609442002</v>
      </c>
      <c r="M1121" s="33">
        <v>22.271126760563</v>
      </c>
      <c r="N1121" s="86">
        <v>23.611111111111001</v>
      </c>
      <c r="O1121" s="86">
        <v>22.87104622871</v>
      </c>
      <c r="P1121" s="34" t="s">
        <v>3</v>
      </c>
      <c r="Q1121" s="34">
        <v>0</v>
      </c>
      <c r="R1121" s="34">
        <v>100</v>
      </c>
      <c r="S1121" s="8"/>
    </row>
    <row r="1122" spans="1:19" x14ac:dyDescent="0.55000000000000004">
      <c r="A1122" s="3">
        <v>1119</v>
      </c>
      <c r="B1122" s="27">
        <v>34</v>
      </c>
      <c r="C1122" s="28" t="s">
        <v>154</v>
      </c>
      <c r="D1122" s="28" t="s">
        <v>297</v>
      </c>
      <c r="E1122" s="28" t="s">
        <v>104</v>
      </c>
      <c r="F1122" s="44" t="s">
        <v>31</v>
      </c>
      <c r="G1122" s="40"/>
      <c r="H1122" s="33"/>
      <c r="I1122" s="33">
        <v>27.654867256637001</v>
      </c>
      <c r="J1122" s="33">
        <v>29.87012987013</v>
      </c>
      <c r="K1122" s="33">
        <v>35.402298850575001</v>
      </c>
      <c r="L1122" s="33">
        <v>31.384015594541999</v>
      </c>
      <c r="M1122" s="33">
        <v>33.185840707964999</v>
      </c>
      <c r="N1122" s="86">
        <v>27.419354838709999</v>
      </c>
      <c r="O1122" s="86">
        <v>31.938325991189</v>
      </c>
      <c r="P1122" s="34" t="s">
        <v>3</v>
      </c>
      <c r="Q1122" s="34">
        <v>0</v>
      </c>
      <c r="R1122" s="34">
        <v>100</v>
      </c>
      <c r="S1122" s="8"/>
    </row>
    <row r="1123" spans="1:19" x14ac:dyDescent="0.55000000000000004">
      <c r="A1123" s="3">
        <v>1120</v>
      </c>
      <c r="B1123" s="27">
        <v>34</v>
      </c>
      <c r="C1123" s="28" t="s">
        <v>154</v>
      </c>
      <c r="D1123" s="28" t="s">
        <v>297</v>
      </c>
      <c r="E1123" s="28" t="s">
        <v>104</v>
      </c>
      <c r="F1123" s="44" t="s">
        <v>32</v>
      </c>
      <c r="G1123" s="40"/>
      <c r="H1123" s="33"/>
      <c r="I1123" s="33">
        <v>26.319936958235001</v>
      </c>
      <c r="J1123" s="33">
        <v>28.163862472567999</v>
      </c>
      <c r="K1123" s="33">
        <v>29.000698812020001</v>
      </c>
      <c r="L1123" s="33">
        <v>30.172413793103001</v>
      </c>
      <c r="M1123" s="33">
        <v>28.714285714286</v>
      </c>
      <c r="N1123" s="86">
        <v>26.837491571139999</v>
      </c>
      <c r="O1123" s="86">
        <v>23.537906137183999</v>
      </c>
      <c r="P1123" s="34" t="s">
        <v>3</v>
      </c>
      <c r="Q1123" s="34">
        <v>0</v>
      </c>
      <c r="R1123" s="34">
        <v>100</v>
      </c>
      <c r="S1123" s="8"/>
    </row>
    <row r="1124" spans="1:19" x14ac:dyDescent="0.55000000000000004">
      <c r="A1124" s="3">
        <v>1121</v>
      </c>
      <c r="B1124" s="27">
        <v>34</v>
      </c>
      <c r="C1124" s="28" t="s">
        <v>154</v>
      </c>
      <c r="D1124" s="28" t="s">
        <v>297</v>
      </c>
      <c r="E1124" s="28" t="s">
        <v>104</v>
      </c>
      <c r="F1124" s="44" t="s">
        <v>33</v>
      </c>
      <c r="G1124" s="40"/>
      <c r="H1124" s="33"/>
      <c r="I1124" s="33">
        <v>24.646464646464999</v>
      </c>
      <c r="J1124" s="33">
        <v>29.061553985873001</v>
      </c>
      <c r="K1124" s="33">
        <v>36.864406779661003</v>
      </c>
      <c r="L1124" s="33">
        <v>32.089552238806</v>
      </c>
      <c r="M1124" s="33">
        <v>32.618025751072999</v>
      </c>
      <c r="N1124" s="86">
        <v>31.555555555556001</v>
      </c>
      <c r="O1124" s="86">
        <v>31.759149940968001</v>
      </c>
      <c r="P1124" s="34" t="s">
        <v>3</v>
      </c>
      <c r="Q1124" s="34">
        <v>0</v>
      </c>
      <c r="R1124" s="34">
        <v>100</v>
      </c>
      <c r="S1124" s="8"/>
    </row>
    <row r="1125" spans="1:19" x14ac:dyDescent="0.55000000000000004">
      <c r="A1125" s="3">
        <v>1122</v>
      </c>
      <c r="B1125" s="29">
        <v>34</v>
      </c>
      <c r="C1125" s="30" t="s">
        <v>154</v>
      </c>
      <c r="D1125" s="30" t="s">
        <v>297</v>
      </c>
      <c r="E1125" s="30" t="s">
        <v>104</v>
      </c>
      <c r="F1125" s="45" t="s">
        <v>34</v>
      </c>
      <c r="G1125" s="41"/>
      <c r="H1125" s="35"/>
      <c r="I1125" s="35">
        <v>12.858783008036999</v>
      </c>
      <c r="J1125" s="35">
        <v>15.147625160462001</v>
      </c>
      <c r="K1125" s="35">
        <v>19.334975369458</v>
      </c>
      <c r="L1125" s="35">
        <v>17.447916666666998</v>
      </c>
      <c r="M1125" s="35">
        <v>17.625899280576</v>
      </c>
      <c r="N1125" s="87">
        <v>18.453038674032999</v>
      </c>
      <c r="O1125" s="87">
        <v>14.347357065803999</v>
      </c>
      <c r="P1125" s="36" t="s">
        <v>3</v>
      </c>
      <c r="Q1125" s="36">
        <v>0</v>
      </c>
      <c r="R1125" s="36">
        <v>100</v>
      </c>
      <c r="S1125" s="8"/>
    </row>
    <row r="1126" spans="1:19" x14ac:dyDescent="0.55000000000000004">
      <c r="A1126" s="3">
        <v>1123</v>
      </c>
      <c r="B1126" s="11">
        <v>35</v>
      </c>
      <c r="C1126" s="12" t="s">
        <v>154</v>
      </c>
      <c r="D1126" s="12" t="s">
        <v>297</v>
      </c>
      <c r="E1126" s="12" t="s">
        <v>105</v>
      </c>
      <c r="F1126" s="42" t="s">
        <v>11</v>
      </c>
      <c r="G1126" s="38"/>
      <c r="H1126" s="7"/>
      <c r="I1126" s="7">
        <v>14.1</v>
      </c>
      <c r="J1126" s="7">
        <v>16.309999999999999</v>
      </c>
      <c r="K1126" s="77">
        <v>18.350000000000001</v>
      </c>
      <c r="L1126" s="77">
        <v>18.39</v>
      </c>
      <c r="M1126" s="77">
        <v>18.46</v>
      </c>
      <c r="N1126" s="84">
        <v>17.11</v>
      </c>
      <c r="O1126" s="84">
        <v>17.149999999999999</v>
      </c>
      <c r="P1126" s="10" t="s">
        <v>3</v>
      </c>
      <c r="Q1126" s="10">
        <v>0</v>
      </c>
      <c r="R1126" s="10">
        <v>100</v>
      </c>
      <c r="S1126" s="8"/>
    </row>
    <row r="1127" spans="1:19" x14ac:dyDescent="0.55000000000000004">
      <c r="A1127" s="3">
        <v>1124</v>
      </c>
      <c r="B1127" s="27">
        <v>35</v>
      </c>
      <c r="C1127" s="28" t="s">
        <v>154</v>
      </c>
      <c r="D1127" s="28" t="s">
        <v>297</v>
      </c>
      <c r="E1127" s="28" t="s">
        <v>105</v>
      </c>
      <c r="F1127" s="43" t="s">
        <v>5</v>
      </c>
      <c r="G1127" s="39"/>
      <c r="H1127" s="31"/>
      <c r="I1127" s="31">
        <v>17.908082408875</v>
      </c>
      <c r="J1127" s="31">
        <v>20.299401197605</v>
      </c>
      <c r="K1127" s="31">
        <v>22.206977655820999</v>
      </c>
      <c r="L1127" s="31">
        <v>22.113884555382</v>
      </c>
      <c r="M1127" s="31">
        <v>23.107333465111999</v>
      </c>
      <c r="N1127" s="85">
        <v>20.321492359594998</v>
      </c>
      <c r="O1127" s="85">
        <v>20.083765456721</v>
      </c>
      <c r="P1127" s="32" t="s">
        <v>3</v>
      </c>
      <c r="Q1127" s="32">
        <v>0</v>
      </c>
      <c r="R1127" s="32">
        <v>100</v>
      </c>
      <c r="S1127" s="8"/>
    </row>
    <row r="1128" spans="1:19" x14ac:dyDescent="0.55000000000000004">
      <c r="A1128" s="3">
        <v>1125</v>
      </c>
      <c r="B1128" s="27">
        <v>35</v>
      </c>
      <c r="C1128" s="28" t="s">
        <v>154</v>
      </c>
      <c r="D1128" s="28" t="s">
        <v>297</v>
      </c>
      <c r="E1128" s="28" t="s">
        <v>105</v>
      </c>
      <c r="F1128" s="44" t="s">
        <v>6</v>
      </c>
      <c r="G1128" s="40"/>
      <c r="H1128" s="33"/>
      <c r="I1128" s="33">
        <v>15.384615384615</v>
      </c>
      <c r="J1128" s="33">
        <v>19.198664440735001</v>
      </c>
      <c r="K1128" s="33">
        <v>22.408026755853001</v>
      </c>
      <c r="L1128" s="33">
        <v>21.531100478469</v>
      </c>
      <c r="M1128" s="33">
        <v>19.439868204283002</v>
      </c>
      <c r="N1128" s="86">
        <v>22.349102773245999</v>
      </c>
      <c r="O1128" s="86">
        <v>19.899665551839</v>
      </c>
      <c r="P1128" s="34" t="s">
        <v>3</v>
      </c>
      <c r="Q1128" s="34">
        <v>0</v>
      </c>
      <c r="R1128" s="34">
        <v>100</v>
      </c>
      <c r="S1128" s="8"/>
    </row>
    <row r="1129" spans="1:19" x14ac:dyDescent="0.55000000000000004">
      <c r="A1129" s="3">
        <v>1126</v>
      </c>
      <c r="B1129" s="27">
        <v>35</v>
      </c>
      <c r="C1129" s="28" t="s">
        <v>154</v>
      </c>
      <c r="D1129" s="28" t="s">
        <v>297</v>
      </c>
      <c r="E1129" s="28" t="s">
        <v>105</v>
      </c>
      <c r="F1129" s="44" t="s">
        <v>7</v>
      </c>
      <c r="G1129" s="40"/>
      <c r="H1129" s="33"/>
      <c r="I1129" s="33">
        <v>13.253012048193</v>
      </c>
      <c r="J1129" s="33">
        <v>16.197183098591999</v>
      </c>
      <c r="K1129" s="33">
        <v>20.357142857143</v>
      </c>
      <c r="L1129" s="33">
        <v>20.363636363636001</v>
      </c>
      <c r="M1129" s="33">
        <v>15.857605177993999</v>
      </c>
      <c r="N1129" s="86">
        <v>16.077170418005998</v>
      </c>
      <c r="O1129" s="86">
        <v>18.211920529800999</v>
      </c>
      <c r="P1129" s="34" t="s">
        <v>3</v>
      </c>
      <c r="Q1129" s="34">
        <v>0</v>
      </c>
      <c r="R1129" s="34">
        <v>100</v>
      </c>
      <c r="S1129" s="8"/>
    </row>
    <row r="1130" spans="1:19" x14ac:dyDescent="0.55000000000000004">
      <c r="A1130" s="3">
        <v>1127</v>
      </c>
      <c r="B1130" s="27">
        <v>35</v>
      </c>
      <c r="C1130" s="28" t="s">
        <v>154</v>
      </c>
      <c r="D1130" s="28" t="s">
        <v>297</v>
      </c>
      <c r="E1130" s="28" t="s">
        <v>105</v>
      </c>
      <c r="F1130" s="44" t="s">
        <v>8</v>
      </c>
      <c r="G1130" s="40"/>
      <c r="H1130" s="33"/>
      <c r="I1130" s="33">
        <v>11.195445920304</v>
      </c>
      <c r="J1130" s="33">
        <v>13.261982317357001</v>
      </c>
      <c r="K1130" s="33">
        <v>14.946962391514001</v>
      </c>
      <c r="L1130" s="33">
        <v>16.768292682927001</v>
      </c>
      <c r="M1130" s="33">
        <v>14.806273062731</v>
      </c>
      <c r="N1130" s="86">
        <v>14.730878186969001</v>
      </c>
      <c r="O1130" s="86">
        <v>15.488518685277</v>
      </c>
      <c r="P1130" s="34" t="s">
        <v>3</v>
      </c>
      <c r="Q1130" s="34">
        <v>0</v>
      </c>
      <c r="R1130" s="34">
        <v>100</v>
      </c>
      <c r="S1130" s="8"/>
    </row>
    <row r="1131" spans="1:19" x14ac:dyDescent="0.55000000000000004">
      <c r="A1131" s="3">
        <v>1128</v>
      </c>
      <c r="B1131" s="27">
        <v>35</v>
      </c>
      <c r="C1131" s="28" t="s">
        <v>154</v>
      </c>
      <c r="D1131" s="28" t="s">
        <v>297</v>
      </c>
      <c r="E1131" s="28" t="s">
        <v>105</v>
      </c>
      <c r="F1131" s="44" t="s">
        <v>9</v>
      </c>
      <c r="G1131" s="40"/>
      <c r="H1131" s="33"/>
      <c r="I1131" s="33">
        <v>9.8798397863817993</v>
      </c>
      <c r="J1131" s="33">
        <v>10.771113831089</v>
      </c>
      <c r="K1131" s="33">
        <v>11.677018633539999</v>
      </c>
      <c r="L1131" s="33">
        <v>10.885805763074</v>
      </c>
      <c r="M1131" s="33">
        <v>12.356687898089</v>
      </c>
      <c r="N1131" s="86">
        <v>8.9874857792946994</v>
      </c>
      <c r="O1131" s="86">
        <v>11.259079903148001</v>
      </c>
      <c r="P1131" s="34" t="s">
        <v>3</v>
      </c>
      <c r="Q1131" s="34">
        <v>0</v>
      </c>
      <c r="R1131" s="34">
        <v>100</v>
      </c>
      <c r="S1131" s="8"/>
    </row>
    <row r="1132" spans="1:19" x14ac:dyDescent="0.55000000000000004">
      <c r="A1132" s="3">
        <v>1129</v>
      </c>
      <c r="B1132" s="27">
        <v>35</v>
      </c>
      <c r="C1132" s="28" t="s">
        <v>154</v>
      </c>
      <c r="D1132" s="28" t="s">
        <v>297</v>
      </c>
      <c r="E1132" s="28" t="s">
        <v>105</v>
      </c>
      <c r="F1132" s="45" t="s">
        <v>10</v>
      </c>
      <c r="G1132" s="41"/>
      <c r="H1132" s="35"/>
      <c r="I1132" s="35">
        <v>4.2345276872964002</v>
      </c>
      <c r="J1132" s="35">
        <v>6.4920273348519002</v>
      </c>
      <c r="K1132" s="35">
        <v>8.6306098964327003</v>
      </c>
      <c r="L1132" s="35">
        <v>6.9651741293532003</v>
      </c>
      <c r="M1132" s="35">
        <v>8.7173100871731002</v>
      </c>
      <c r="N1132" s="87">
        <v>10.392902408112001</v>
      </c>
      <c r="O1132" s="87">
        <v>8.1218274111674997</v>
      </c>
      <c r="P1132" s="36" t="s">
        <v>3</v>
      </c>
      <c r="Q1132" s="36">
        <v>0</v>
      </c>
      <c r="R1132" s="36">
        <v>100</v>
      </c>
      <c r="S1132" s="8"/>
    </row>
    <row r="1133" spans="1:19" x14ac:dyDescent="0.55000000000000004">
      <c r="A1133" s="3">
        <v>1130</v>
      </c>
      <c r="B1133" s="27">
        <v>35</v>
      </c>
      <c r="C1133" s="28" t="s">
        <v>154</v>
      </c>
      <c r="D1133" s="28" t="s">
        <v>297</v>
      </c>
      <c r="E1133" s="28" t="s">
        <v>105</v>
      </c>
      <c r="F1133" s="43" t="s">
        <v>12</v>
      </c>
      <c r="G1133" s="39"/>
      <c r="H1133" s="31"/>
      <c r="I1133" s="31">
        <v>15.888352120236</v>
      </c>
      <c r="J1133" s="31">
        <v>17.659688674181002</v>
      </c>
      <c r="K1133" s="31">
        <v>20.486670245123999</v>
      </c>
      <c r="L1133" s="31">
        <v>21.202361782072</v>
      </c>
      <c r="M1133" s="31">
        <v>20.884792626728</v>
      </c>
      <c r="N1133" s="85">
        <v>19.317972350230001</v>
      </c>
      <c r="O1133" s="85">
        <v>18.562211981567</v>
      </c>
      <c r="P1133" s="32" t="s">
        <v>3</v>
      </c>
      <c r="Q1133" s="32">
        <v>0</v>
      </c>
      <c r="R1133" s="32">
        <v>100</v>
      </c>
      <c r="S1133" s="8"/>
    </row>
    <row r="1134" spans="1:19" x14ac:dyDescent="0.55000000000000004">
      <c r="A1134" s="3">
        <v>1131</v>
      </c>
      <c r="B1134" s="27">
        <v>35</v>
      </c>
      <c r="C1134" s="28" t="s">
        <v>154</v>
      </c>
      <c r="D1134" s="28" t="s">
        <v>297</v>
      </c>
      <c r="E1134" s="28" t="s">
        <v>105</v>
      </c>
      <c r="F1134" s="45" t="s">
        <v>13</v>
      </c>
      <c r="G1134" s="41"/>
      <c r="H1134" s="35"/>
      <c r="I1134" s="35">
        <v>11.834051235546999</v>
      </c>
      <c r="J1134" s="35">
        <v>14.599863976423</v>
      </c>
      <c r="K1134" s="35">
        <v>15.642711403310001</v>
      </c>
      <c r="L1134" s="35">
        <v>14.826569938789</v>
      </c>
      <c r="M1134" s="35">
        <v>15.584699453552</v>
      </c>
      <c r="N1134" s="87">
        <v>14.491803278689</v>
      </c>
      <c r="O1134" s="87">
        <v>15.475409836066</v>
      </c>
      <c r="P1134" s="36" t="s">
        <v>3</v>
      </c>
      <c r="Q1134" s="36">
        <v>0</v>
      </c>
      <c r="R1134" s="36">
        <v>100</v>
      </c>
      <c r="S1134" s="8"/>
    </row>
    <row r="1135" spans="1:19" x14ac:dyDescent="0.55000000000000004">
      <c r="A1135" s="3">
        <v>1132</v>
      </c>
      <c r="B1135" s="27">
        <v>35</v>
      </c>
      <c r="C1135" s="28" t="s">
        <v>154</v>
      </c>
      <c r="D1135" s="28" t="s">
        <v>297</v>
      </c>
      <c r="E1135" s="28" t="s">
        <v>105</v>
      </c>
      <c r="F1135" s="43" t="s">
        <v>14</v>
      </c>
      <c r="G1135" s="39"/>
      <c r="H1135" s="31"/>
      <c r="I1135" s="31">
        <v>16.415868673051001</v>
      </c>
      <c r="J1135" s="31">
        <v>19.096509240246</v>
      </c>
      <c r="K1135" s="31">
        <v>19.507186858316</v>
      </c>
      <c r="L1135" s="31">
        <v>18.412046543462999</v>
      </c>
      <c r="M1135" s="31">
        <v>17.491525423729001</v>
      </c>
      <c r="N1135" s="85">
        <v>15.389830508475001</v>
      </c>
      <c r="O1135" s="85">
        <v>14.847457627119001</v>
      </c>
      <c r="P1135" s="32" t="s">
        <v>3</v>
      </c>
      <c r="Q1135" s="32">
        <v>0</v>
      </c>
      <c r="R1135" s="32">
        <v>100</v>
      </c>
      <c r="S1135" s="8"/>
    </row>
    <row r="1136" spans="1:19" x14ac:dyDescent="0.55000000000000004">
      <c r="A1136" s="3">
        <v>1133</v>
      </c>
      <c r="B1136" s="27">
        <v>35</v>
      </c>
      <c r="C1136" s="28" t="s">
        <v>154</v>
      </c>
      <c r="D1136" s="28" t="s">
        <v>297</v>
      </c>
      <c r="E1136" s="28" t="s">
        <v>105</v>
      </c>
      <c r="F1136" s="44" t="s">
        <v>15</v>
      </c>
      <c r="G1136" s="40"/>
      <c r="H1136" s="33"/>
      <c r="I1136" s="33">
        <v>14.480077745383999</v>
      </c>
      <c r="J1136" s="33">
        <v>15.848322800194</v>
      </c>
      <c r="K1136" s="33">
        <v>18.230432668934998</v>
      </c>
      <c r="L1136" s="33">
        <v>16.723383568302999</v>
      </c>
      <c r="M1136" s="33">
        <v>17.688172043011001</v>
      </c>
      <c r="N1136" s="86">
        <v>13.548387096774</v>
      </c>
      <c r="O1136" s="86">
        <v>13.118279569892</v>
      </c>
      <c r="P1136" s="34" t="s">
        <v>3</v>
      </c>
      <c r="Q1136" s="34">
        <v>0</v>
      </c>
      <c r="R1136" s="34">
        <v>100</v>
      </c>
      <c r="S1136" s="8"/>
    </row>
    <row r="1137" spans="1:19" x14ac:dyDescent="0.55000000000000004">
      <c r="A1137" s="3">
        <v>1134</v>
      </c>
      <c r="B1137" s="27">
        <v>35</v>
      </c>
      <c r="C1137" s="28" t="s">
        <v>154</v>
      </c>
      <c r="D1137" s="28" t="s">
        <v>297</v>
      </c>
      <c r="E1137" s="28" t="s">
        <v>105</v>
      </c>
      <c r="F1137" s="44" t="s">
        <v>16</v>
      </c>
      <c r="G1137" s="40"/>
      <c r="H1137" s="33"/>
      <c r="I1137" s="33">
        <v>12.583300666405</v>
      </c>
      <c r="J1137" s="33">
        <v>15.432824128476</v>
      </c>
      <c r="K1137" s="33">
        <v>16.020368194281001</v>
      </c>
      <c r="L1137" s="33">
        <v>17.547982765374002</v>
      </c>
      <c r="M1137" s="33">
        <v>17.660910518053001</v>
      </c>
      <c r="N1137" s="86">
        <v>16.051805337520001</v>
      </c>
      <c r="O1137" s="86">
        <v>16.287284144427002</v>
      </c>
      <c r="P1137" s="34" t="s">
        <v>3</v>
      </c>
      <c r="Q1137" s="34">
        <v>0</v>
      </c>
      <c r="R1137" s="34">
        <v>100</v>
      </c>
      <c r="S1137" s="8"/>
    </row>
    <row r="1138" spans="1:19" x14ac:dyDescent="0.55000000000000004">
      <c r="A1138" s="3">
        <v>1135</v>
      </c>
      <c r="B1138" s="27">
        <v>35</v>
      </c>
      <c r="C1138" s="28" t="s">
        <v>154</v>
      </c>
      <c r="D1138" s="28" t="s">
        <v>297</v>
      </c>
      <c r="E1138" s="28" t="s">
        <v>105</v>
      </c>
      <c r="F1138" s="44" t="s">
        <v>17</v>
      </c>
      <c r="G1138" s="40"/>
      <c r="H1138" s="33"/>
      <c r="I1138" s="33">
        <v>15.02808988764</v>
      </c>
      <c r="J1138" s="33">
        <v>16.198501872659001</v>
      </c>
      <c r="K1138" s="33">
        <v>19.709737827714999</v>
      </c>
      <c r="L1138" s="33">
        <v>20.131086142322001</v>
      </c>
      <c r="M1138" s="33">
        <v>19.293712316968001</v>
      </c>
      <c r="N1138" s="86">
        <v>19.422911283375999</v>
      </c>
      <c r="O1138" s="86">
        <v>18.604651162791001</v>
      </c>
      <c r="P1138" s="34" t="s">
        <v>3</v>
      </c>
      <c r="Q1138" s="34">
        <v>0</v>
      </c>
      <c r="R1138" s="34">
        <v>100</v>
      </c>
      <c r="S1138" s="8"/>
    </row>
    <row r="1139" spans="1:19" x14ac:dyDescent="0.55000000000000004">
      <c r="A1139" s="3">
        <v>1136</v>
      </c>
      <c r="B1139" s="27">
        <v>35</v>
      </c>
      <c r="C1139" s="28" t="s">
        <v>154</v>
      </c>
      <c r="D1139" s="28" t="s">
        <v>297</v>
      </c>
      <c r="E1139" s="28" t="s">
        <v>105</v>
      </c>
      <c r="F1139" s="45" t="s">
        <v>18</v>
      </c>
      <c r="G1139" s="41"/>
      <c r="H1139" s="35"/>
      <c r="I1139" s="35">
        <v>12.113870381587001</v>
      </c>
      <c r="J1139" s="35">
        <v>16.111447607511</v>
      </c>
      <c r="K1139" s="35">
        <v>18.291944276195998</v>
      </c>
      <c r="L1139" s="35">
        <v>18.897637795276001</v>
      </c>
      <c r="M1139" s="35">
        <v>20.607902735562</v>
      </c>
      <c r="N1139" s="87">
        <v>19.817629179331</v>
      </c>
      <c r="O1139" s="87">
        <v>22.370820668693</v>
      </c>
      <c r="P1139" s="36" t="s">
        <v>3</v>
      </c>
      <c r="Q1139" s="36">
        <v>0</v>
      </c>
      <c r="R1139" s="36">
        <v>100</v>
      </c>
      <c r="S1139" s="8"/>
    </row>
    <row r="1140" spans="1:19" x14ac:dyDescent="0.55000000000000004">
      <c r="A1140" s="3">
        <v>1137</v>
      </c>
      <c r="B1140" s="27">
        <v>35</v>
      </c>
      <c r="C1140" s="28" t="s">
        <v>154</v>
      </c>
      <c r="D1140" s="28" t="s">
        <v>297</v>
      </c>
      <c r="E1140" s="28" t="s">
        <v>105</v>
      </c>
      <c r="F1140" s="43" t="s">
        <v>342</v>
      </c>
      <c r="G1140" s="39"/>
      <c r="H1140" s="31"/>
      <c r="I1140" s="31">
        <v>15.706806282723001</v>
      </c>
      <c r="J1140" s="31">
        <v>20.183486238532002</v>
      </c>
      <c r="K1140" s="31">
        <v>20.183486238532002</v>
      </c>
      <c r="L1140" s="31">
        <v>19.790301441678</v>
      </c>
      <c r="M1140" s="31">
        <v>17.654808959156998</v>
      </c>
      <c r="N1140" s="85">
        <v>18.050065876152999</v>
      </c>
      <c r="O1140" s="85">
        <v>15.01976284585</v>
      </c>
      <c r="P1140" s="32" t="s">
        <v>3</v>
      </c>
      <c r="Q1140" s="32">
        <v>0</v>
      </c>
      <c r="R1140" s="32">
        <v>100</v>
      </c>
      <c r="S1140" s="8"/>
    </row>
    <row r="1141" spans="1:19" x14ac:dyDescent="0.55000000000000004">
      <c r="A1141" s="3">
        <v>1138</v>
      </c>
      <c r="B1141" s="27">
        <v>35</v>
      </c>
      <c r="C1141" s="28" t="s">
        <v>154</v>
      </c>
      <c r="D1141" s="28" t="s">
        <v>297</v>
      </c>
      <c r="E1141" s="28" t="s">
        <v>105</v>
      </c>
      <c r="F1141" s="44" t="s">
        <v>343</v>
      </c>
      <c r="G1141" s="40"/>
      <c r="H1141" s="33"/>
      <c r="I1141" s="33">
        <v>16.752136752137002</v>
      </c>
      <c r="J1141" s="33">
        <v>16.766467065868</v>
      </c>
      <c r="K1141" s="33">
        <v>19.674935842600998</v>
      </c>
      <c r="L1141" s="33">
        <v>18.733960650128001</v>
      </c>
      <c r="M1141" s="33">
        <v>19.121951219511999</v>
      </c>
      <c r="N1141" s="86">
        <v>14.536585365854</v>
      </c>
      <c r="O1141" s="86">
        <v>13.365853658537</v>
      </c>
      <c r="P1141" s="34" t="s">
        <v>3</v>
      </c>
      <c r="Q1141" s="34">
        <v>0</v>
      </c>
      <c r="R1141" s="34">
        <v>100</v>
      </c>
      <c r="S1141" s="8"/>
    </row>
    <row r="1142" spans="1:19" x14ac:dyDescent="0.55000000000000004">
      <c r="A1142" s="3">
        <v>1139</v>
      </c>
      <c r="B1142" s="27">
        <v>35</v>
      </c>
      <c r="C1142" s="28" t="s">
        <v>154</v>
      </c>
      <c r="D1142" s="28" t="s">
        <v>297</v>
      </c>
      <c r="E1142" s="28" t="s">
        <v>105</v>
      </c>
      <c r="F1142" s="44" t="s">
        <v>344</v>
      </c>
      <c r="G1142" s="40"/>
      <c r="H1142" s="33"/>
      <c r="I1142" s="33">
        <v>13.800424628449999</v>
      </c>
      <c r="J1142" s="33">
        <v>15.971731448763</v>
      </c>
      <c r="K1142" s="33">
        <v>17.314487632509</v>
      </c>
      <c r="L1142" s="33">
        <v>21.130742049470001</v>
      </c>
      <c r="M1142" s="33">
        <v>19.941775836971999</v>
      </c>
      <c r="N1142" s="86">
        <v>17.467248908297002</v>
      </c>
      <c r="O1142" s="86">
        <v>18.486171761281</v>
      </c>
      <c r="P1142" s="34" t="s">
        <v>3</v>
      </c>
      <c r="Q1142" s="34">
        <v>0</v>
      </c>
      <c r="R1142" s="34">
        <v>100</v>
      </c>
      <c r="S1142" s="8"/>
    </row>
    <row r="1143" spans="1:19" x14ac:dyDescent="0.55000000000000004">
      <c r="A1143" s="3">
        <v>1140</v>
      </c>
      <c r="B1143" s="27">
        <v>35</v>
      </c>
      <c r="C1143" s="28" t="s">
        <v>154</v>
      </c>
      <c r="D1143" s="28" t="s">
        <v>297</v>
      </c>
      <c r="E1143" s="28" t="s">
        <v>105</v>
      </c>
      <c r="F1143" s="44" t="s">
        <v>345</v>
      </c>
      <c r="G1143" s="40"/>
      <c r="H1143" s="33"/>
      <c r="I1143" s="33">
        <v>18.771043771043999</v>
      </c>
      <c r="J1143" s="33">
        <v>18.855218855219</v>
      </c>
      <c r="K1143" s="33">
        <v>23.484848484848001</v>
      </c>
      <c r="L1143" s="33">
        <v>23.484848484848001</v>
      </c>
      <c r="M1143" s="33">
        <v>23.083067092652001</v>
      </c>
      <c r="N1143" s="86">
        <v>21.645367412140999</v>
      </c>
      <c r="O1143" s="86">
        <v>19.728434504791998</v>
      </c>
      <c r="P1143" s="34" t="s">
        <v>3</v>
      </c>
      <c r="Q1143" s="34">
        <v>0</v>
      </c>
      <c r="R1143" s="34">
        <v>100</v>
      </c>
      <c r="S1143" s="8"/>
    </row>
    <row r="1144" spans="1:19" x14ac:dyDescent="0.55000000000000004">
      <c r="A1144" s="3">
        <v>1141</v>
      </c>
      <c r="B1144" s="27">
        <v>35</v>
      </c>
      <c r="C1144" s="28" t="s">
        <v>154</v>
      </c>
      <c r="D1144" s="28" t="s">
        <v>297</v>
      </c>
      <c r="E1144" s="28" t="s">
        <v>105</v>
      </c>
      <c r="F1144" s="45" t="s">
        <v>346</v>
      </c>
      <c r="G1144" s="41"/>
      <c r="H1144" s="35"/>
      <c r="I1144" s="35">
        <v>14.387755102041</v>
      </c>
      <c r="J1144" s="35">
        <v>18.061224489796</v>
      </c>
      <c r="K1144" s="35">
        <v>21.632653061224001</v>
      </c>
      <c r="L1144" s="35">
        <v>22.142857142857</v>
      </c>
      <c r="M1144" s="35">
        <v>23.961661341852999</v>
      </c>
      <c r="N1144" s="87">
        <v>24.068157614482999</v>
      </c>
      <c r="O1144" s="87">
        <v>25.026624068158</v>
      </c>
      <c r="P1144" s="36" t="s">
        <v>3</v>
      </c>
      <c r="Q1144" s="36">
        <v>0</v>
      </c>
      <c r="R1144" s="36">
        <v>100</v>
      </c>
      <c r="S1144" s="8"/>
    </row>
    <row r="1145" spans="1:19" x14ac:dyDescent="0.55000000000000004">
      <c r="A1145" s="3">
        <v>1142</v>
      </c>
      <c r="B1145" s="27">
        <v>35</v>
      </c>
      <c r="C1145" s="28" t="s">
        <v>154</v>
      </c>
      <c r="D1145" s="28" t="s">
        <v>297</v>
      </c>
      <c r="E1145" s="28" t="s">
        <v>105</v>
      </c>
      <c r="F1145" s="43" t="s">
        <v>351</v>
      </c>
      <c r="G1145" s="39"/>
      <c r="H1145" s="31"/>
      <c r="I1145" s="31">
        <v>17.191977077364001</v>
      </c>
      <c r="J1145" s="31">
        <v>17.908309455586998</v>
      </c>
      <c r="K1145" s="31">
        <v>18.767908309456001</v>
      </c>
      <c r="L1145" s="31">
        <v>16.905444126073998</v>
      </c>
      <c r="M1145" s="31">
        <v>17.318435754189998</v>
      </c>
      <c r="N1145" s="85">
        <v>12.569832402235001</v>
      </c>
      <c r="O1145" s="85">
        <v>14.664804469273999</v>
      </c>
      <c r="P1145" s="32" t="s">
        <v>3</v>
      </c>
      <c r="Q1145" s="32">
        <v>0</v>
      </c>
      <c r="R1145" s="32">
        <v>100</v>
      </c>
      <c r="S1145" s="8"/>
    </row>
    <row r="1146" spans="1:19" x14ac:dyDescent="0.55000000000000004">
      <c r="A1146" s="3">
        <v>1143</v>
      </c>
      <c r="B1146" s="27">
        <v>35</v>
      </c>
      <c r="C1146" s="28" t="s">
        <v>154</v>
      </c>
      <c r="D1146" s="28" t="s">
        <v>297</v>
      </c>
      <c r="E1146" s="28" t="s">
        <v>105</v>
      </c>
      <c r="F1146" s="44" t="s">
        <v>350</v>
      </c>
      <c r="G1146" s="40"/>
      <c r="H1146" s="33"/>
      <c r="I1146" s="33">
        <v>11.486486486485999</v>
      </c>
      <c r="J1146" s="33">
        <v>14.63963963964</v>
      </c>
      <c r="K1146" s="33">
        <v>16.328828828829</v>
      </c>
      <c r="L1146" s="33">
        <v>14.076576576577001</v>
      </c>
      <c r="M1146" s="33">
        <v>15.928143712575</v>
      </c>
      <c r="N1146" s="86">
        <v>12.335329341316999</v>
      </c>
      <c r="O1146" s="86">
        <v>12.814371257485</v>
      </c>
      <c r="P1146" s="34" t="s">
        <v>3</v>
      </c>
      <c r="Q1146" s="34">
        <v>0</v>
      </c>
      <c r="R1146" s="34">
        <v>100</v>
      </c>
      <c r="S1146" s="8"/>
    </row>
    <row r="1147" spans="1:19" x14ac:dyDescent="0.55000000000000004">
      <c r="A1147" s="3">
        <v>1144</v>
      </c>
      <c r="B1147" s="27">
        <v>35</v>
      </c>
      <c r="C1147" s="28" t="s">
        <v>154</v>
      </c>
      <c r="D1147" s="28" t="s">
        <v>297</v>
      </c>
      <c r="E1147" s="28" t="s">
        <v>105</v>
      </c>
      <c r="F1147" s="44" t="s">
        <v>349</v>
      </c>
      <c r="G1147" s="40"/>
      <c r="H1147" s="33"/>
      <c r="I1147" s="33">
        <v>11.072056239016</v>
      </c>
      <c r="J1147" s="33">
        <v>14.762741652021001</v>
      </c>
      <c r="K1147" s="33">
        <v>14.411247803163</v>
      </c>
      <c r="L1147" s="33">
        <v>13.093145869947</v>
      </c>
      <c r="M1147" s="33">
        <v>14.991482112436</v>
      </c>
      <c r="N1147" s="86">
        <v>14.395229982964</v>
      </c>
      <c r="O1147" s="86">
        <v>13.713798977852999</v>
      </c>
      <c r="P1147" s="34" t="s">
        <v>3</v>
      </c>
      <c r="Q1147" s="34">
        <v>0</v>
      </c>
      <c r="R1147" s="34">
        <v>100</v>
      </c>
      <c r="S1147" s="8"/>
    </row>
    <row r="1148" spans="1:19" x14ac:dyDescent="0.55000000000000004">
      <c r="A1148" s="3">
        <v>1145</v>
      </c>
      <c r="B1148" s="27">
        <v>35</v>
      </c>
      <c r="C1148" s="28" t="s">
        <v>154</v>
      </c>
      <c r="D1148" s="28" t="s">
        <v>297</v>
      </c>
      <c r="E1148" s="28" t="s">
        <v>105</v>
      </c>
      <c r="F1148" s="44" t="s">
        <v>348</v>
      </c>
      <c r="G1148" s="40"/>
      <c r="H1148" s="33"/>
      <c r="I1148" s="33">
        <v>10.337552742615999</v>
      </c>
      <c r="J1148" s="33">
        <v>12.869198312236</v>
      </c>
      <c r="K1148" s="33">
        <v>14.978902953585999</v>
      </c>
      <c r="L1148" s="33">
        <v>15.928270042194001</v>
      </c>
      <c r="M1148" s="33">
        <v>14.859813084112</v>
      </c>
      <c r="N1148" s="86">
        <v>16.822429906541998</v>
      </c>
      <c r="O1148" s="86">
        <v>17.289719626168001</v>
      </c>
      <c r="P1148" s="34" t="s">
        <v>3</v>
      </c>
      <c r="Q1148" s="34">
        <v>0</v>
      </c>
      <c r="R1148" s="34">
        <v>100</v>
      </c>
      <c r="S1148" s="8"/>
    </row>
    <row r="1149" spans="1:19" x14ac:dyDescent="0.55000000000000004">
      <c r="A1149" s="3">
        <v>1146</v>
      </c>
      <c r="B1149" s="27">
        <v>35</v>
      </c>
      <c r="C1149" s="28" t="s">
        <v>154</v>
      </c>
      <c r="D1149" s="28" t="s">
        <v>297</v>
      </c>
      <c r="E1149" s="28" t="s">
        <v>105</v>
      </c>
      <c r="F1149" s="45" t="s">
        <v>347</v>
      </c>
      <c r="G1149" s="41"/>
      <c r="H1149" s="35"/>
      <c r="I1149" s="35">
        <v>8.7928464977645007</v>
      </c>
      <c r="J1149" s="35">
        <v>13.263785394933</v>
      </c>
      <c r="K1149" s="35">
        <v>13.412816691505</v>
      </c>
      <c r="L1149" s="35">
        <v>14.157973174366999</v>
      </c>
      <c r="M1149" s="35">
        <v>16.147308781869999</v>
      </c>
      <c r="N1149" s="87">
        <v>14.164305949008</v>
      </c>
      <c r="O1149" s="87">
        <v>18.838526912180999</v>
      </c>
      <c r="P1149" s="36" t="s">
        <v>3</v>
      </c>
      <c r="Q1149" s="36">
        <v>0</v>
      </c>
      <c r="R1149" s="36">
        <v>100</v>
      </c>
      <c r="S1149" s="8"/>
    </row>
    <row r="1150" spans="1:19" x14ac:dyDescent="0.55000000000000004">
      <c r="A1150" s="3">
        <v>1147</v>
      </c>
      <c r="B1150" s="27">
        <v>35</v>
      </c>
      <c r="C1150" s="28" t="s">
        <v>154</v>
      </c>
      <c r="D1150" s="28" t="s">
        <v>297</v>
      </c>
      <c r="E1150" s="28" t="s">
        <v>105</v>
      </c>
      <c r="F1150" s="43" t="s">
        <v>35</v>
      </c>
      <c r="G1150" s="39"/>
      <c r="H1150" s="31"/>
      <c r="I1150" s="31">
        <v>15.743440233236001</v>
      </c>
      <c r="J1150" s="31">
        <v>19.496100779843999</v>
      </c>
      <c r="K1150" s="31">
        <v>21.691842900301999</v>
      </c>
      <c r="L1150" s="31">
        <v>20.66265060241</v>
      </c>
      <c r="M1150" s="31">
        <v>22.849807445442998</v>
      </c>
      <c r="N1150" s="85">
        <v>20.671140939596999</v>
      </c>
      <c r="O1150" s="85">
        <v>21.350482315112998</v>
      </c>
      <c r="P1150" s="32" t="s">
        <v>3</v>
      </c>
      <c r="Q1150" s="32">
        <v>0</v>
      </c>
      <c r="R1150" s="32">
        <v>100</v>
      </c>
      <c r="S1150" s="8"/>
    </row>
    <row r="1151" spans="1:19" x14ac:dyDescent="0.55000000000000004">
      <c r="A1151" s="3">
        <v>1148</v>
      </c>
      <c r="B1151" s="27">
        <v>35</v>
      </c>
      <c r="C1151" s="28" t="s">
        <v>154</v>
      </c>
      <c r="D1151" s="28" t="s">
        <v>297</v>
      </c>
      <c r="E1151" s="28" t="s">
        <v>105</v>
      </c>
      <c r="F1151" s="44" t="s">
        <v>27</v>
      </c>
      <c r="G1151" s="40"/>
      <c r="H1151" s="33"/>
      <c r="I1151" s="33">
        <v>8.8808664259927994</v>
      </c>
      <c r="J1151" s="33">
        <v>12.606341840681001</v>
      </c>
      <c r="K1151" s="33">
        <v>15.396700706991</v>
      </c>
      <c r="L1151" s="33">
        <v>13.495575221238999</v>
      </c>
      <c r="M1151" s="33">
        <v>14.703832752613</v>
      </c>
      <c r="N1151" s="86">
        <v>13.812949640288</v>
      </c>
      <c r="O1151" s="86">
        <v>12.40199572345</v>
      </c>
      <c r="P1151" s="34" t="s">
        <v>3</v>
      </c>
      <c r="Q1151" s="34">
        <v>0</v>
      </c>
      <c r="R1151" s="34">
        <v>100</v>
      </c>
      <c r="S1151" s="8"/>
    </row>
    <row r="1152" spans="1:19" x14ac:dyDescent="0.55000000000000004">
      <c r="A1152" s="3">
        <v>1149</v>
      </c>
      <c r="B1152" s="27">
        <v>35</v>
      </c>
      <c r="C1152" s="28" t="s">
        <v>154</v>
      </c>
      <c r="D1152" s="28" t="s">
        <v>297</v>
      </c>
      <c r="E1152" s="28" t="s">
        <v>105</v>
      </c>
      <c r="F1152" s="44" t="s">
        <v>28</v>
      </c>
      <c r="G1152" s="40"/>
      <c r="H1152" s="33"/>
      <c r="I1152" s="33">
        <v>15.466666666667001</v>
      </c>
      <c r="J1152" s="33">
        <v>18.587360594795999</v>
      </c>
      <c r="K1152" s="33">
        <v>21.847690387016002</v>
      </c>
      <c r="L1152" s="33">
        <v>20.762155059133001</v>
      </c>
      <c r="M1152" s="33">
        <v>21.842105263158</v>
      </c>
      <c r="N1152" s="86">
        <v>18.14404432133</v>
      </c>
      <c r="O1152" s="86">
        <v>21.428571428571001</v>
      </c>
      <c r="P1152" s="34" t="s">
        <v>3</v>
      </c>
      <c r="Q1152" s="34">
        <v>0</v>
      </c>
      <c r="R1152" s="34">
        <v>100</v>
      </c>
      <c r="S1152" s="8"/>
    </row>
    <row r="1153" spans="1:19" x14ac:dyDescent="0.55000000000000004">
      <c r="A1153" s="3">
        <v>1150</v>
      </c>
      <c r="B1153" s="27">
        <v>35</v>
      </c>
      <c r="C1153" s="28" t="s">
        <v>154</v>
      </c>
      <c r="D1153" s="28" t="s">
        <v>297</v>
      </c>
      <c r="E1153" s="28" t="s">
        <v>105</v>
      </c>
      <c r="F1153" s="44" t="s">
        <v>29</v>
      </c>
      <c r="G1153" s="40"/>
      <c r="H1153" s="33"/>
      <c r="I1153" s="33">
        <v>16.666666666666998</v>
      </c>
      <c r="J1153" s="33">
        <v>15.810810810811001</v>
      </c>
      <c r="K1153" s="33">
        <v>18.655240606460001</v>
      </c>
      <c r="L1153" s="33">
        <v>19.695922598479999</v>
      </c>
      <c r="M1153" s="33">
        <v>16.677829872739</v>
      </c>
      <c r="N1153" s="86">
        <v>17.217630853993999</v>
      </c>
      <c r="O1153" s="86">
        <v>16.212534059946002</v>
      </c>
      <c r="P1153" s="34" t="s">
        <v>3</v>
      </c>
      <c r="Q1153" s="34">
        <v>0</v>
      </c>
      <c r="R1153" s="34">
        <v>100</v>
      </c>
      <c r="S1153" s="8"/>
    </row>
    <row r="1154" spans="1:19" x14ac:dyDescent="0.55000000000000004">
      <c r="A1154" s="3">
        <v>1151</v>
      </c>
      <c r="B1154" s="27">
        <v>35</v>
      </c>
      <c r="C1154" s="28" t="s">
        <v>154</v>
      </c>
      <c r="D1154" s="28" t="s">
        <v>297</v>
      </c>
      <c r="E1154" s="28" t="s">
        <v>105</v>
      </c>
      <c r="F1154" s="44" t="s">
        <v>30</v>
      </c>
      <c r="G1154" s="40"/>
      <c r="H1154" s="33"/>
      <c r="I1154" s="33">
        <v>19.099099099099</v>
      </c>
      <c r="J1154" s="33">
        <v>20.537261698439998</v>
      </c>
      <c r="K1154" s="33">
        <v>22.614840989398999</v>
      </c>
      <c r="L1154" s="33">
        <v>24.463519313305</v>
      </c>
      <c r="M1154" s="33">
        <v>23.151408450704</v>
      </c>
      <c r="N1154" s="86">
        <v>21.323529411765001</v>
      </c>
      <c r="O1154" s="86">
        <v>20.519059205190999</v>
      </c>
      <c r="P1154" s="34" t="s">
        <v>3</v>
      </c>
      <c r="Q1154" s="34">
        <v>0</v>
      </c>
      <c r="R1154" s="34">
        <v>100</v>
      </c>
      <c r="S1154" s="8"/>
    </row>
    <row r="1155" spans="1:19" x14ac:dyDescent="0.55000000000000004">
      <c r="A1155" s="3">
        <v>1152</v>
      </c>
      <c r="B1155" s="27">
        <v>35</v>
      </c>
      <c r="C1155" s="28" t="s">
        <v>154</v>
      </c>
      <c r="D1155" s="28" t="s">
        <v>297</v>
      </c>
      <c r="E1155" s="28" t="s">
        <v>105</v>
      </c>
      <c r="F1155" s="44" t="s">
        <v>31</v>
      </c>
      <c r="G1155" s="40"/>
      <c r="H1155" s="33"/>
      <c r="I1155" s="33">
        <v>17.035398230087999</v>
      </c>
      <c r="J1155" s="33">
        <v>20.995670995670999</v>
      </c>
      <c r="K1155" s="33">
        <v>22.298850574713001</v>
      </c>
      <c r="L1155" s="33">
        <v>24.171539961013998</v>
      </c>
      <c r="M1155" s="33">
        <v>26.106194690264999</v>
      </c>
      <c r="N1155" s="86">
        <v>20.046082949309</v>
      </c>
      <c r="O1155" s="86">
        <v>22.687224669603999</v>
      </c>
      <c r="P1155" s="34" t="s">
        <v>3</v>
      </c>
      <c r="Q1155" s="34">
        <v>0</v>
      </c>
      <c r="R1155" s="34">
        <v>100</v>
      </c>
      <c r="S1155" s="8"/>
    </row>
    <row r="1156" spans="1:19" x14ac:dyDescent="0.55000000000000004">
      <c r="A1156" s="3">
        <v>1153</v>
      </c>
      <c r="B1156" s="27">
        <v>35</v>
      </c>
      <c r="C1156" s="28" t="s">
        <v>154</v>
      </c>
      <c r="D1156" s="28" t="s">
        <v>297</v>
      </c>
      <c r="E1156" s="28" t="s">
        <v>105</v>
      </c>
      <c r="F1156" s="44" t="s">
        <v>32</v>
      </c>
      <c r="G1156" s="40"/>
      <c r="H1156" s="33"/>
      <c r="I1156" s="33">
        <v>9.6138691883373006</v>
      </c>
      <c r="J1156" s="33">
        <v>12.070226773958</v>
      </c>
      <c r="K1156" s="33">
        <v>12.299091544375001</v>
      </c>
      <c r="L1156" s="33">
        <v>11.422413793103001</v>
      </c>
      <c r="M1156" s="33">
        <v>14.357142857143</v>
      </c>
      <c r="N1156" s="86">
        <v>13.283884018881</v>
      </c>
      <c r="O1156" s="86">
        <v>12.996389891697</v>
      </c>
      <c r="P1156" s="34" t="s">
        <v>3</v>
      </c>
      <c r="Q1156" s="34">
        <v>0</v>
      </c>
      <c r="R1156" s="34">
        <v>100</v>
      </c>
      <c r="S1156" s="8"/>
    </row>
    <row r="1157" spans="1:19" x14ac:dyDescent="0.55000000000000004">
      <c r="A1157" s="3">
        <v>1154</v>
      </c>
      <c r="B1157" s="27">
        <v>35</v>
      </c>
      <c r="C1157" s="28" t="s">
        <v>154</v>
      </c>
      <c r="D1157" s="28" t="s">
        <v>297</v>
      </c>
      <c r="E1157" s="28" t="s">
        <v>105</v>
      </c>
      <c r="F1157" s="44" t="s">
        <v>33</v>
      </c>
      <c r="G1157" s="40"/>
      <c r="H1157" s="33"/>
      <c r="I1157" s="33">
        <v>16.363636363636001</v>
      </c>
      <c r="J1157" s="33">
        <v>17.356205852674002</v>
      </c>
      <c r="K1157" s="33">
        <v>20.974576271185999</v>
      </c>
      <c r="L1157" s="33">
        <v>20.255863539446</v>
      </c>
      <c r="M1157" s="33">
        <v>20.278969957082001</v>
      </c>
      <c r="N1157" s="86">
        <v>18.888888888888999</v>
      </c>
      <c r="O1157" s="86">
        <v>19.244391971664999</v>
      </c>
      <c r="P1157" s="34" t="s">
        <v>3</v>
      </c>
      <c r="Q1157" s="34">
        <v>0</v>
      </c>
      <c r="R1157" s="34">
        <v>100</v>
      </c>
      <c r="S1157" s="8"/>
    </row>
    <row r="1158" spans="1:19" x14ac:dyDescent="0.55000000000000004">
      <c r="A1158" s="3">
        <v>1155</v>
      </c>
      <c r="B1158" s="29">
        <v>35</v>
      </c>
      <c r="C1158" s="30" t="s">
        <v>154</v>
      </c>
      <c r="D1158" s="30" t="s">
        <v>297</v>
      </c>
      <c r="E1158" s="30" t="s">
        <v>105</v>
      </c>
      <c r="F1158" s="45" t="s">
        <v>34</v>
      </c>
      <c r="G1158" s="41"/>
      <c r="H1158" s="35"/>
      <c r="I1158" s="35">
        <v>9.7588978185992996</v>
      </c>
      <c r="J1158" s="35">
        <v>11.296534017972</v>
      </c>
      <c r="K1158" s="35">
        <v>11.699507389162999</v>
      </c>
      <c r="L1158" s="35">
        <v>14.583333333333</v>
      </c>
      <c r="M1158" s="35">
        <v>11.151079136690999</v>
      </c>
      <c r="N1158" s="87">
        <v>12.707182320442</v>
      </c>
      <c r="O1158" s="87">
        <v>12.513484358145</v>
      </c>
      <c r="P1158" s="36" t="s">
        <v>3</v>
      </c>
      <c r="Q1158" s="36">
        <v>0</v>
      </c>
      <c r="R1158" s="36">
        <v>100</v>
      </c>
      <c r="S1158" s="8"/>
    </row>
    <row r="1159" spans="1:19" x14ac:dyDescent="0.55000000000000004">
      <c r="A1159" s="3">
        <v>1156</v>
      </c>
      <c r="B1159" s="11">
        <v>36</v>
      </c>
      <c r="C1159" s="12" t="s">
        <v>154</v>
      </c>
      <c r="D1159" s="12" t="s">
        <v>297</v>
      </c>
      <c r="E1159" s="12" t="s">
        <v>106</v>
      </c>
      <c r="F1159" s="42" t="s">
        <v>11</v>
      </c>
      <c r="G1159" s="38"/>
      <c r="H1159" s="7"/>
      <c r="I1159" s="7">
        <v>22.64</v>
      </c>
      <c r="J1159" s="7">
        <v>23.68</v>
      </c>
      <c r="K1159" s="77">
        <v>26.3</v>
      </c>
      <c r="L1159" s="77">
        <v>26.89</v>
      </c>
      <c r="M1159" s="77">
        <v>26.29</v>
      </c>
      <c r="N1159" s="84">
        <v>24.55</v>
      </c>
      <c r="O1159" s="84">
        <v>24.19</v>
      </c>
      <c r="P1159" s="10" t="s">
        <v>3</v>
      </c>
      <c r="Q1159" s="10">
        <v>0</v>
      </c>
      <c r="R1159" s="10">
        <v>100</v>
      </c>
      <c r="S1159" s="8"/>
    </row>
    <row r="1160" spans="1:19" x14ac:dyDescent="0.55000000000000004">
      <c r="A1160" s="3">
        <v>1157</v>
      </c>
      <c r="B1160" s="27">
        <v>36</v>
      </c>
      <c r="C1160" s="28" t="s">
        <v>154</v>
      </c>
      <c r="D1160" s="28" t="s">
        <v>297</v>
      </c>
      <c r="E1160" s="28" t="s">
        <v>106</v>
      </c>
      <c r="F1160" s="43" t="s">
        <v>5</v>
      </c>
      <c r="G1160" s="39"/>
      <c r="H1160" s="31"/>
      <c r="I1160" s="31">
        <v>26.406497622821</v>
      </c>
      <c r="J1160" s="31">
        <v>27.345309381238</v>
      </c>
      <c r="K1160" s="31">
        <v>30.145041160329001</v>
      </c>
      <c r="L1160" s="31">
        <v>30.830733229328999</v>
      </c>
      <c r="M1160" s="31">
        <v>30.144297291954999</v>
      </c>
      <c r="N1160" s="85">
        <v>27.366540980353001</v>
      </c>
      <c r="O1160" s="85">
        <v>27.403270841643</v>
      </c>
      <c r="P1160" s="32" t="s">
        <v>3</v>
      </c>
      <c r="Q1160" s="32">
        <v>0</v>
      </c>
      <c r="R1160" s="32">
        <v>100</v>
      </c>
      <c r="S1160" s="8"/>
    </row>
    <row r="1161" spans="1:19" x14ac:dyDescent="0.55000000000000004">
      <c r="A1161" s="3">
        <v>1158</v>
      </c>
      <c r="B1161" s="27">
        <v>36</v>
      </c>
      <c r="C1161" s="28" t="s">
        <v>154</v>
      </c>
      <c r="D1161" s="28" t="s">
        <v>297</v>
      </c>
      <c r="E1161" s="28" t="s">
        <v>106</v>
      </c>
      <c r="F1161" s="44" t="s">
        <v>6</v>
      </c>
      <c r="G1161" s="40"/>
      <c r="H1161" s="33"/>
      <c r="I1161" s="33">
        <v>19.674556213018001</v>
      </c>
      <c r="J1161" s="33">
        <v>21.869782971618999</v>
      </c>
      <c r="K1161" s="33">
        <v>27.926421404681999</v>
      </c>
      <c r="L1161" s="33">
        <v>28.867623604466001</v>
      </c>
      <c r="M1161" s="33">
        <v>25.864909390445</v>
      </c>
      <c r="N1161" s="86">
        <v>28.384991843392999</v>
      </c>
      <c r="O1161" s="86">
        <v>25.752508361204001</v>
      </c>
      <c r="P1161" s="34" t="s">
        <v>3</v>
      </c>
      <c r="Q1161" s="34">
        <v>0</v>
      </c>
      <c r="R1161" s="34">
        <v>100</v>
      </c>
      <c r="S1161" s="8"/>
    </row>
    <row r="1162" spans="1:19" x14ac:dyDescent="0.55000000000000004">
      <c r="A1162" s="3">
        <v>1159</v>
      </c>
      <c r="B1162" s="27">
        <v>36</v>
      </c>
      <c r="C1162" s="28" t="s">
        <v>154</v>
      </c>
      <c r="D1162" s="28" t="s">
        <v>297</v>
      </c>
      <c r="E1162" s="28" t="s">
        <v>106</v>
      </c>
      <c r="F1162" s="44" t="s">
        <v>7</v>
      </c>
      <c r="G1162" s="40"/>
      <c r="H1162" s="33"/>
      <c r="I1162" s="33">
        <v>20.883534136546</v>
      </c>
      <c r="J1162" s="33">
        <v>16.197183098591999</v>
      </c>
      <c r="K1162" s="33">
        <v>21.071428571428999</v>
      </c>
      <c r="L1162" s="33">
        <v>23.272727272727</v>
      </c>
      <c r="M1162" s="33">
        <v>19.417475728155001</v>
      </c>
      <c r="N1162" s="86">
        <v>19.292604501608</v>
      </c>
      <c r="O1162" s="86">
        <v>19.867549668873998</v>
      </c>
      <c r="P1162" s="34" t="s">
        <v>3</v>
      </c>
      <c r="Q1162" s="34">
        <v>0</v>
      </c>
      <c r="R1162" s="34">
        <v>100</v>
      </c>
      <c r="S1162" s="8"/>
    </row>
    <row r="1163" spans="1:19" x14ac:dyDescent="0.55000000000000004">
      <c r="A1163" s="3">
        <v>1160</v>
      </c>
      <c r="B1163" s="27">
        <v>36</v>
      </c>
      <c r="C1163" s="28" t="s">
        <v>154</v>
      </c>
      <c r="D1163" s="28" t="s">
        <v>297</v>
      </c>
      <c r="E1163" s="28" t="s">
        <v>106</v>
      </c>
      <c r="F1163" s="44" t="s">
        <v>8</v>
      </c>
      <c r="G1163" s="40"/>
      <c r="H1163" s="33"/>
      <c r="I1163" s="33">
        <v>16.745730550285</v>
      </c>
      <c r="J1163" s="33">
        <v>17.961842717543</v>
      </c>
      <c r="K1163" s="33">
        <v>19.045323047252001</v>
      </c>
      <c r="L1163" s="33">
        <v>20.325203252032999</v>
      </c>
      <c r="M1163" s="33">
        <v>22.186346863469002</v>
      </c>
      <c r="N1163" s="86">
        <v>20.538243626061998</v>
      </c>
      <c r="O1163" s="86">
        <v>19.720846465556001</v>
      </c>
      <c r="P1163" s="34" t="s">
        <v>3</v>
      </c>
      <c r="Q1163" s="34">
        <v>0</v>
      </c>
      <c r="R1163" s="34">
        <v>100</v>
      </c>
      <c r="S1163" s="8"/>
    </row>
    <row r="1164" spans="1:19" x14ac:dyDescent="0.55000000000000004">
      <c r="A1164" s="3">
        <v>1161</v>
      </c>
      <c r="B1164" s="27">
        <v>36</v>
      </c>
      <c r="C1164" s="28" t="s">
        <v>154</v>
      </c>
      <c r="D1164" s="28" t="s">
        <v>297</v>
      </c>
      <c r="E1164" s="28" t="s">
        <v>106</v>
      </c>
      <c r="F1164" s="44" t="s">
        <v>9</v>
      </c>
      <c r="G1164" s="40"/>
      <c r="H1164" s="33"/>
      <c r="I1164" s="33">
        <v>35.380507343124002</v>
      </c>
      <c r="J1164" s="33">
        <v>35.862913096695003</v>
      </c>
      <c r="K1164" s="33">
        <v>37.267080745342</v>
      </c>
      <c r="L1164" s="33">
        <v>35.965848452507998</v>
      </c>
      <c r="M1164" s="33">
        <v>33.121019108280002</v>
      </c>
      <c r="N1164" s="86">
        <v>29.692832764504999</v>
      </c>
      <c r="O1164" s="86">
        <v>32.445520581114003</v>
      </c>
      <c r="P1164" s="34" t="s">
        <v>3</v>
      </c>
      <c r="Q1164" s="34">
        <v>0</v>
      </c>
      <c r="R1164" s="34">
        <v>100</v>
      </c>
      <c r="S1164" s="8"/>
    </row>
    <row r="1165" spans="1:19" x14ac:dyDescent="0.55000000000000004">
      <c r="A1165" s="3">
        <v>1162</v>
      </c>
      <c r="B1165" s="27">
        <v>36</v>
      </c>
      <c r="C1165" s="28" t="s">
        <v>154</v>
      </c>
      <c r="D1165" s="28" t="s">
        <v>297</v>
      </c>
      <c r="E1165" s="28" t="s">
        <v>106</v>
      </c>
      <c r="F1165" s="45" t="s">
        <v>10</v>
      </c>
      <c r="G1165" s="41"/>
      <c r="H1165" s="35"/>
      <c r="I1165" s="35">
        <v>8.5776330076004008</v>
      </c>
      <c r="J1165" s="35">
        <v>9.4533029612756003</v>
      </c>
      <c r="K1165" s="35">
        <v>13.233601841197</v>
      </c>
      <c r="L1165" s="35">
        <v>10.572139303483</v>
      </c>
      <c r="M1165" s="35">
        <v>12.577833125778</v>
      </c>
      <c r="N1165" s="87">
        <v>12.674271229404001</v>
      </c>
      <c r="O1165" s="87">
        <v>11.040609137056</v>
      </c>
      <c r="P1165" s="36" t="s">
        <v>3</v>
      </c>
      <c r="Q1165" s="36">
        <v>0</v>
      </c>
      <c r="R1165" s="36">
        <v>100</v>
      </c>
      <c r="S1165" s="8"/>
    </row>
    <row r="1166" spans="1:19" x14ac:dyDescent="0.55000000000000004">
      <c r="A1166" s="3">
        <v>1163</v>
      </c>
      <c r="B1166" s="27">
        <v>36</v>
      </c>
      <c r="C1166" s="28" t="s">
        <v>154</v>
      </c>
      <c r="D1166" s="28" t="s">
        <v>297</v>
      </c>
      <c r="E1166" s="28" t="s">
        <v>106</v>
      </c>
      <c r="F1166" s="43" t="s">
        <v>12</v>
      </c>
      <c r="G1166" s="39"/>
      <c r="H1166" s="31"/>
      <c r="I1166" s="31">
        <v>23.671497584541001</v>
      </c>
      <c r="J1166" s="31">
        <v>25.156557523707001</v>
      </c>
      <c r="K1166" s="31">
        <v>28.090892825192</v>
      </c>
      <c r="L1166" s="31">
        <v>29.343353014851001</v>
      </c>
      <c r="M1166" s="31">
        <v>27.539170506912001</v>
      </c>
      <c r="N1166" s="85">
        <v>26.599078341014</v>
      </c>
      <c r="O1166" s="85">
        <v>25.972350230415</v>
      </c>
      <c r="P1166" s="32" t="s">
        <v>3</v>
      </c>
      <c r="Q1166" s="32">
        <v>0</v>
      </c>
      <c r="R1166" s="32">
        <v>100</v>
      </c>
      <c r="S1166" s="8"/>
    </row>
    <row r="1167" spans="1:19" x14ac:dyDescent="0.55000000000000004">
      <c r="A1167" s="3">
        <v>1164</v>
      </c>
      <c r="B1167" s="27">
        <v>36</v>
      </c>
      <c r="C1167" s="28" t="s">
        <v>154</v>
      </c>
      <c r="D1167" s="28" t="s">
        <v>297</v>
      </c>
      <c r="E1167" s="28" t="s">
        <v>106</v>
      </c>
      <c r="F1167" s="45" t="s">
        <v>13</v>
      </c>
      <c r="G1167" s="41"/>
      <c r="H1167" s="35"/>
      <c r="I1167" s="35">
        <v>21.333031058717001</v>
      </c>
      <c r="J1167" s="35">
        <v>21.809113579687001</v>
      </c>
      <c r="K1167" s="35">
        <v>24.030832010882001</v>
      </c>
      <c r="L1167" s="35">
        <v>23.781455452277999</v>
      </c>
      <c r="M1167" s="35">
        <v>24.808743169399001</v>
      </c>
      <c r="N1167" s="87">
        <v>22.120218579235001</v>
      </c>
      <c r="O1167" s="87">
        <v>22.076502732240002</v>
      </c>
      <c r="P1167" s="36" t="s">
        <v>3</v>
      </c>
      <c r="Q1167" s="36">
        <v>0</v>
      </c>
      <c r="R1167" s="36">
        <v>100</v>
      </c>
      <c r="S1167" s="8"/>
    </row>
    <row r="1168" spans="1:19" x14ac:dyDescent="0.55000000000000004">
      <c r="A1168" s="3">
        <v>1165</v>
      </c>
      <c r="B1168" s="27">
        <v>36</v>
      </c>
      <c r="C1168" s="28" t="s">
        <v>154</v>
      </c>
      <c r="D1168" s="28" t="s">
        <v>297</v>
      </c>
      <c r="E1168" s="28" t="s">
        <v>106</v>
      </c>
      <c r="F1168" s="43" t="s">
        <v>14</v>
      </c>
      <c r="G1168" s="39"/>
      <c r="H1168" s="31"/>
      <c r="I1168" s="31">
        <v>29.753761969904001</v>
      </c>
      <c r="J1168" s="31">
        <v>31.690622861053999</v>
      </c>
      <c r="K1168" s="31">
        <v>31.553730321697</v>
      </c>
      <c r="L1168" s="31">
        <v>30.253251197809998</v>
      </c>
      <c r="M1168" s="31">
        <v>31.118644067797</v>
      </c>
      <c r="N1168" s="85">
        <v>23.728813559321999</v>
      </c>
      <c r="O1168" s="85">
        <v>23.457627118644002</v>
      </c>
      <c r="P1168" s="32" t="s">
        <v>3</v>
      </c>
      <c r="Q1168" s="32">
        <v>0</v>
      </c>
      <c r="R1168" s="32">
        <v>100</v>
      </c>
      <c r="S1168" s="8"/>
    </row>
    <row r="1169" spans="1:19" x14ac:dyDescent="0.55000000000000004">
      <c r="A1169" s="3">
        <v>1166</v>
      </c>
      <c r="B1169" s="27">
        <v>36</v>
      </c>
      <c r="C1169" s="28" t="s">
        <v>154</v>
      </c>
      <c r="D1169" s="28" t="s">
        <v>297</v>
      </c>
      <c r="E1169" s="28" t="s">
        <v>106</v>
      </c>
      <c r="F1169" s="44" t="s">
        <v>15</v>
      </c>
      <c r="G1169" s="40"/>
      <c r="H1169" s="33"/>
      <c r="I1169" s="33">
        <v>26.579203109815001</v>
      </c>
      <c r="J1169" s="33">
        <v>28.196402527953001</v>
      </c>
      <c r="K1169" s="33">
        <v>28.877005347594</v>
      </c>
      <c r="L1169" s="33">
        <v>28.050559066601998</v>
      </c>
      <c r="M1169" s="33">
        <v>27.043010752688001</v>
      </c>
      <c r="N1169" s="86">
        <v>23.064516129032</v>
      </c>
      <c r="O1169" s="86">
        <v>22.419354838709999</v>
      </c>
      <c r="P1169" s="34" t="s">
        <v>3</v>
      </c>
      <c r="Q1169" s="34">
        <v>0</v>
      </c>
      <c r="R1169" s="34">
        <v>100</v>
      </c>
      <c r="S1169" s="8"/>
    </row>
    <row r="1170" spans="1:19" x14ac:dyDescent="0.55000000000000004">
      <c r="A1170" s="3">
        <v>1167</v>
      </c>
      <c r="B1170" s="27">
        <v>36</v>
      </c>
      <c r="C1170" s="28" t="s">
        <v>154</v>
      </c>
      <c r="D1170" s="28" t="s">
        <v>297</v>
      </c>
      <c r="E1170" s="28" t="s">
        <v>106</v>
      </c>
      <c r="F1170" s="44" t="s">
        <v>16</v>
      </c>
      <c r="G1170" s="40"/>
      <c r="H1170" s="33"/>
      <c r="I1170" s="33">
        <v>19.521756174048999</v>
      </c>
      <c r="J1170" s="33">
        <v>21.464943204074</v>
      </c>
      <c r="K1170" s="33">
        <v>23.775949862906</v>
      </c>
      <c r="L1170" s="33">
        <v>26.243634939286999</v>
      </c>
      <c r="M1170" s="33">
        <v>24.254317111460001</v>
      </c>
      <c r="N1170" s="86">
        <v>23.037676609104999</v>
      </c>
      <c r="O1170" s="86">
        <v>22.448979591836999</v>
      </c>
      <c r="P1170" s="34" t="s">
        <v>3</v>
      </c>
      <c r="Q1170" s="34">
        <v>0</v>
      </c>
      <c r="R1170" s="34">
        <v>100</v>
      </c>
      <c r="S1170" s="8"/>
    </row>
    <row r="1171" spans="1:19" x14ac:dyDescent="0.55000000000000004">
      <c r="A1171" s="3">
        <v>1168</v>
      </c>
      <c r="B1171" s="27">
        <v>36</v>
      </c>
      <c r="C1171" s="28" t="s">
        <v>154</v>
      </c>
      <c r="D1171" s="28" t="s">
        <v>297</v>
      </c>
      <c r="E1171" s="28" t="s">
        <v>106</v>
      </c>
      <c r="F1171" s="44" t="s">
        <v>17</v>
      </c>
      <c r="G1171" s="40"/>
      <c r="H1171" s="33"/>
      <c r="I1171" s="33">
        <v>21.020599250936002</v>
      </c>
      <c r="J1171" s="33">
        <v>20.739700374531999</v>
      </c>
      <c r="K1171" s="33">
        <v>25.234082397003998</v>
      </c>
      <c r="L1171" s="33">
        <v>26.872659176030002</v>
      </c>
      <c r="M1171" s="33">
        <v>26.184323858742001</v>
      </c>
      <c r="N1171" s="86">
        <v>26.87338501292</v>
      </c>
      <c r="O1171" s="86">
        <v>25.710594315245</v>
      </c>
      <c r="P1171" s="34" t="s">
        <v>3</v>
      </c>
      <c r="Q1171" s="34">
        <v>0</v>
      </c>
      <c r="R1171" s="34">
        <v>100</v>
      </c>
      <c r="S1171" s="8"/>
    </row>
    <row r="1172" spans="1:19" x14ac:dyDescent="0.55000000000000004">
      <c r="A1172" s="3">
        <v>1169</v>
      </c>
      <c r="B1172" s="27">
        <v>36</v>
      </c>
      <c r="C1172" s="28" t="s">
        <v>154</v>
      </c>
      <c r="D1172" s="28" t="s">
        <v>297</v>
      </c>
      <c r="E1172" s="28" t="s">
        <v>106</v>
      </c>
      <c r="F1172" s="45" t="s">
        <v>18</v>
      </c>
      <c r="G1172" s="41"/>
      <c r="H1172" s="35"/>
      <c r="I1172" s="35">
        <v>17.807389460932999</v>
      </c>
      <c r="J1172" s="35">
        <v>18.352513628103999</v>
      </c>
      <c r="K1172" s="35">
        <v>23.440339188370999</v>
      </c>
      <c r="L1172" s="35">
        <v>23.258631132647</v>
      </c>
      <c r="M1172" s="35">
        <v>23.951367781155</v>
      </c>
      <c r="N1172" s="87">
        <v>25.288753799392001</v>
      </c>
      <c r="O1172" s="87">
        <v>26.930091185409999</v>
      </c>
      <c r="P1172" s="36" t="s">
        <v>3</v>
      </c>
      <c r="Q1172" s="36">
        <v>0</v>
      </c>
      <c r="R1172" s="36">
        <v>100</v>
      </c>
      <c r="S1172" s="8"/>
    </row>
    <row r="1173" spans="1:19" x14ac:dyDescent="0.55000000000000004">
      <c r="A1173" s="3">
        <v>1170</v>
      </c>
      <c r="B1173" s="27">
        <v>36</v>
      </c>
      <c r="C1173" s="28" t="s">
        <v>154</v>
      </c>
      <c r="D1173" s="28" t="s">
        <v>297</v>
      </c>
      <c r="E1173" s="28" t="s">
        <v>106</v>
      </c>
      <c r="F1173" s="43" t="s">
        <v>342</v>
      </c>
      <c r="G1173" s="39"/>
      <c r="H1173" s="31"/>
      <c r="I1173" s="31">
        <v>25.261780104711999</v>
      </c>
      <c r="J1173" s="31">
        <v>29.488859764089</v>
      </c>
      <c r="K1173" s="31">
        <v>29.750982961992001</v>
      </c>
      <c r="L1173" s="31">
        <v>30.013106159894999</v>
      </c>
      <c r="M1173" s="31">
        <v>27.799736495388998</v>
      </c>
      <c r="N1173" s="85">
        <v>24.110671936759001</v>
      </c>
      <c r="O1173" s="85">
        <v>21.607378129116999</v>
      </c>
      <c r="P1173" s="32" t="s">
        <v>3</v>
      </c>
      <c r="Q1173" s="32">
        <v>0</v>
      </c>
      <c r="R1173" s="32">
        <v>100</v>
      </c>
      <c r="S1173" s="8"/>
    </row>
    <row r="1174" spans="1:19" x14ac:dyDescent="0.55000000000000004">
      <c r="A1174" s="3">
        <v>1171</v>
      </c>
      <c r="B1174" s="27">
        <v>36</v>
      </c>
      <c r="C1174" s="28" t="s">
        <v>154</v>
      </c>
      <c r="D1174" s="28" t="s">
        <v>297</v>
      </c>
      <c r="E1174" s="28" t="s">
        <v>106</v>
      </c>
      <c r="F1174" s="44" t="s">
        <v>343</v>
      </c>
      <c r="G1174" s="40"/>
      <c r="H1174" s="33"/>
      <c r="I1174" s="33">
        <v>26.666666666666998</v>
      </c>
      <c r="J1174" s="33">
        <v>27.887082976902999</v>
      </c>
      <c r="K1174" s="33">
        <v>29.084687767321999</v>
      </c>
      <c r="L1174" s="33">
        <v>26.689478186483999</v>
      </c>
      <c r="M1174" s="33">
        <v>26.243902439024001</v>
      </c>
      <c r="N1174" s="86">
        <v>23.609756097561</v>
      </c>
      <c r="O1174" s="86">
        <v>22.146341463414998</v>
      </c>
      <c r="P1174" s="34" t="s">
        <v>3</v>
      </c>
      <c r="Q1174" s="34">
        <v>0</v>
      </c>
      <c r="R1174" s="34">
        <v>100</v>
      </c>
      <c r="S1174" s="8"/>
    </row>
    <row r="1175" spans="1:19" x14ac:dyDescent="0.55000000000000004">
      <c r="A1175" s="3">
        <v>1172</v>
      </c>
      <c r="B1175" s="27">
        <v>36</v>
      </c>
      <c r="C1175" s="28" t="s">
        <v>154</v>
      </c>
      <c r="D1175" s="28" t="s">
        <v>297</v>
      </c>
      <c r="E1175" s="28" t="s">
        <v>106</v>
      </c>
      <c r="F1175" s="44" t="s">
        <v>344</v>
      </c>
      <c r="G1175" s="40"/>
      <c r="H1175" s="33"/>
      <c r="I1175" s="33">
        <v>21.656050955413999</v>
      </c>
      <c r="J1175" s="33">
        <v>23.39222614841</v>
      </c>
      <c r="K1175" s="33">
        <v>24.452296819788</v>
      </c>
      <c r="L1175" s="33">
        <v>28.692579505299999</v>
      </c>
      <c r="M1175" s="33">
        <v>25.764192139738</v>
      </c>
      <c r="N1175" s="86">
        <v>24.526928675400001</v>
      </c>
      <c r="O1175" s="86">
        <v>26.128093158660999</v>
      </c>
      <c r="P1175" s="34" t="s">
        <v>3</v>
      </c>
      <c r="Q1175" s="34">
        <v>0</v>
      </c>
      <c r="R1175" s="34">
        <v>100</v>
      </c>
      <c r="S1175" s="8"/>
    </row>
    <row r="1176" spans="1:19" x14ac:dyDescent="0.55000000000000004">
      <c r="A1176" s="3">
        <v>1173</v>
      </c>
      <c r="B1176" s="27">
        <v>36</v>
      </c>
      <c r="C1176" s="28" t="s">
        <v>154</v>
      </c>
      <c r="D1176" s="28" t="s">
        <v>297</v>
      </c>
      <c r="E1176" s="28" t="s">
        <v>106</v>
      </c>
      <c r="F1176" s="44" t="s">
        <v>345</v>
      </c>
      <c r="G1176" s="40"/>
      <c r="H1176" s="33"/>
      <c r="I1176" s="33">
        <v>24.579124579125001</v>
      </c>
      <c r="J1176" s="33">
        <v>24.410774410774</v>
      </c>
      <c r="K1176" s="33">
        <v>30.555555555556001</v>
      </c>
      <c r="L1176" s="33">
        <v>32.744107744108</v>
      </c>
      <c r="M1176" s="33">
        <v>30.750798722045001</v>
      </c>
      <c r="N1176" s="86">
        <v>29.313099041533999</v>
      </c>
      <c r="O1176" s="86">
        <v>27.955271565495</v>
      </c>
      <c r="P1176" s="34" t="s">
        <v>3</v>
      </c>
      <c r="Q1176" s="34">
        <v>0</v>
      </c>
      <c r="R1176" s="34">
        <v>100</v>
      </c>
      <c r="S1176" s="8"/>
    </row>
    <row r="1177" spans="1:19" x14ac:dyDescent="0.55000000000000004">
      <c r="A1177" s="3">
        <v>1174</v>
      </c>
      <c r="B1177" s="27">
        <v>36</v>
      </c>
      <c r="C1177" s="28" t="s">
        <v>154</v>
      </c>
      <c r="D1177" s="28" t="s">
        <v>297</v>
      </c>
      <c r="E1177" s="28" t="s">
        <v>106</v>
      </c>
      <c r="F1177" s="45" t="s">
        <v>346</v>
      </c>
      <c r="G1177" s="41"/>
      <c r="H1177" s="35"/>
      <c r="I1177" s="35">
        <v>20.510204081632999</v>
      </c>
      <c r="J1177" s="35">
        <v>22.244897959184001</v>
      </c>
      <c r="K1177" s="35">
        <v>27.653061224489999</v>
      </c>
      <c r="L1177" s="35">
        <v>28.469387755102002</v>
      </c>
      <c r="M1177" s="35">
        <v>26.624068157614001</v>
      </c>
      <c r="N1177" s="87">
        <v>30.564430244941001</v>
      </c>
      <c r="O1177" s="87">
        <v>30.670926517571999</v>
      </c>
      <c r="P1177" s="36" t="s">
        <v>3</v>
      </c>
      <c r="Q1177" s="36">
        <v>0</v>
      </c>
      <c r="R1177" s="36">
        <v>100</v>
      </c>
      <c r="S1177" s="8"/>
    </row>
    <row r="1178" spans="1:19" x14ac:dyDescent="0.55000000000000004">
      <c r="A1178" s="3">
        <v>1175</v>
      </c>
      <c r="B1178" s="27">
        <v>36</v>
      </c>
      <c r="C1178" s="28" t="s">
        <v>154</v>
      </c>
      <c r="D1178" s="28" t="s">
        <v>297</v>
      </c>
      <c r="E1178" s="28" t="s">
        <v>106</v>
      </c>
      <c r="F1178" s="43" t="s">
        <v>351</v>
      </c>
      <c r="G1178" s="39"/>
      <c r="H1178" s="31"/>
      <c r="I1178" s="31">
        <v>34.670487106016999</v>
      </c>
      <c r="J1178" s="31">
        <v>34.097421203438003</v>
      </c>
      <c r="K1178" s="31">
        <v>33.524355300860002</v>
      </c>
      <c r="L1178" s="31">
        <v>30.515759312320998</v>
      </c>
      <c r="M1178" s="31">
        <v>34.636871508379997</v>
      </c>
      <c r="N1178" s="85">
        <v>23.324022346368999</v>
      </c>
      <c r="O1178" s="85">
        <v>25.418994413408001</v>
      </c>
      <c r="P1178" s="32" t="s">
        <v>3</v>
      </c>
      <c r="Q1178" s="32">
        <v>0</v>
      </c>
      <c r="R1178" s="32">
        <v>100</v>
      </c>
      <c r="S1178" s="8"/>
    </row>
    <row r="1179" spans="1:19" x14ac:dyDescent="0.55000000000000004">
      <c r="A1179" s="3">
        <v>1176</v>
      </c>
      <c r="B1179" s="27">
        <v>36</v>
      </c>
      <c r="C1179" s="28" t="s">
        <v>154</v>
      </c>
      <c r="D1179" s="28" t="s">
        <v>297</v>
      </c>
      <c r="E1179" s="28" t="s">
        <v>106</v>
      </c>
      <c r="F1179" s="44" t="s">
        <v>350</v>
      </c>
      <c r="G1179" s="40"/>
      <c r="H1179" s="33"/>
      <c r="I1179" s="33">
        <v>26.463963963964002</v>
      </c>
      <c r="J1179" s="33">
        <v>28.603603603604</v>
      </c>
      <c r="K1179" s="33">
        <v>28.603603603604</v>
      </c>
      <c r="L1179" s="33">
        <v>29.842342342342</v>
      </c>
      <c r="M1179" s="33">
        <v>28.023952095807999</v>
      </c>
      <c r="N1179" s="86">
        <v>22.395209580837999</v>
      </c>
      <c r="O1179" s="86">
        <v>22.754491017964</v>
      </c>
      <c r="P1179" s="34" t="s">
        <v>3</v>
      </c>
      <c r="Q1179" s="34">
        <v>0</v>
      </c>
      <c r="R1179" s="34">
        <v>100</v>
      </c>
      <c r="S1179" s="8"/>
    </row>
    <row r="1180" spans="1:19" x14ac:dyDescent="0.55000000000000004">
      <c r="A1180" s="3">
        <v>1177</v>
      </c>
      <c r="B1180" s="27">
        <v>36</v>
      </c>
      <c r="C1180" s="28" t="s">
        <v>154</v>
      </c>
      <c r="D1180" s="28" t="s">
        <v>297</v>
      </c>
      <c r="E1180" s="28" t="s">
        <v>106</v>
      </c>
      <c r="F1180" s="44" t="s">
        <v>349</v>
      </c>
      <c r="G1180" s="40"/>
      <c r="H1180" s="33"/>
      <c r="I1180" s="33">
        <v>16.871704745167001</v>
      </c>
      <c r="J1180" s="33">
        <v>19.068541300526999</v>
      </c>
      <c r="K1180" s="33">
        <v>22.934973637961001</v>
      </c>
      <c r="L1180" s="33">
        <v>23.198594024605001</v>
      </c>
      <c r="M1180" s="33">
        <v>22.487223168654001</v>
      </c>
      <c r="N1180" s="86">
        <v>21.294718909709999</v>
      </c>
      <c r="O1180" s="86">
        <v>18.143100511073001</v>
      </c>
      <c r="P1180" s="34" t="s">
        <v>3</v>
      </c>
      <c r="Q1180" s="34">
        <v>0</v>
      </c>
      <c r="R1180" s="34">
        <v>100</v>
      </c>
      <c r="S1180" s="8"/>
    </row>
    <row r="1181" spans="1:19" x14ac:dyDescent="0.55000000000000004">
      <c r="A1181" s="3">
        <v>1178</v>
      </c>
      <c r="B1181" s="27">
        <v>36</v>
      </c>
      <c r="C1181" s="28" t="s">
        <v>154</v>
      </c>
      <c r="D1181" s="28" t="s">
        <v>297</v>
      </c>
      <c r="E1181" s="28" t="s">
        <v>106</v>
      </c>
      <c r="F1181" s="44" t="s">
        <v>348</v>
      </c>
      <c r="G1181" s="40"/>
      <c r="H1181" s="33"/>
      <c r="I1181" s="33">
        <v>16.561181434599</v>
      </c>
      <c r="J1181" s="33">
        <v>16.139240506328999</v>
      </c>
      <c r="K1181" s="33">
        <v>18.565400843881999</v>
      </c>
      <c r="L1181" s="33">
        <v>19.514767932489001</v>
      </c>
      <c r="M1181" s="33">
        <v>20.841121495326998</v>
      </c>
      <c r="N1181" s="86">
        <v>24.018691588785</v>
      </c>
      <c r="O1181" s="86">
        <v>23.084112149532999</v>
      </c>
      <c r="P1181" s="34" t="s">
        <v>3</v>
      </c>
      <c r="Q1181" s="34">
        <v>0</v>
      </c>
      <c r="R1181" s="34">
        <v>100</v>
      </c>
      <c r="S1181" s="8"/>
    </row>
    <row r="1182" spans="1:19" x14ac:dyDescent="0.55000000000000004">
      <c r="A1182" s="3">
        <v>1179</v>
      </c>
      <c r="B1182" s="27">
        <v>36</v>
      </c>
      <c r="C1182" s="28" t="s">
        <v>154</v>
      </c>
      <c r="D1182" s="28" t="s">
        <v>297</v>
      </c>
      <c r="E1182" s="28" t="s">
        <v>106</v>
      </c>
      <c r="F1182" s="45" t="s">
        <v>347</v>
      </c>
      <c r="G1182" s="41"/>
      <c r="H1182" s="35"/>
      <c r="I1182" s="35">
        <v>13.859910581222</v>
      </c>
      <c r="J1182" s="35">
        <v>12.667660208644</v>
      </c>
      <c r="K1182" s="35">
        <v>17.287630402384998</v>
      </c>
      <c r="L1182" s="35">
        <v>15.648286140089001</v>
      </c>
      <c r="M1182" s="35">
        <v>20.396600566572001</v>
      </c>
      <c r="N1182" s="87">
        <v>18.271954674221</v>
      </c>
      <c r="O1182" s="87">
        <v>21.954674220963</v>
      </c>
      <c r="P1182" s="36" t="s">
        <v>3</v>
      </c>
      <c r="Q1182" s="36">
        <v>0</v>
      </c>
      <c r="R1182" s="36">
        <v>100</v>
      </c>
      <c r="S1182" s="8"/>
    </row>
    <row r="1183" spans="1:19" x14ac:dyDescent="0.55000000000000004">
      <c r="A1183" s="3">
        <v>1180</v>
      </c>
      <c r="B1183" s="27">
        <v>36</v>
      </c>
      <c r="C1183" s="28" t="s">
        <v>154</v>
      </c>
      <c r="D1183" s="28" t="s">
        <v>297</v>
      </c>
      <c r="E1183" s="28" t="s">
        <v>106</v>
      </c>
      <c r="F1183" s="43" t="s">
        <v>35</v>
      </c>
      <c r="G1183" s="39"/>
      <c r="H1183" s="31"/>
      <c r="I1183" s="31">
        <v>26.530612244897998</v>
      </c>
      <c r="J1183" s="31">
        <v>27.894421115777</v>
      </c>
      <c r="K1183" s="31">
        <v>32.084592145015002</v>
      </c>
      <c r="L1183" s="31">
        <v>31.44578313253</v>
      </c>
      <c r="M1183" s="31">
        <v>32.926829268292998</v>
      </c>
      <c r="N1183" s="85">
        <v>31.140939597315</v>
      </c>
      <c r="O1183" s="85">
        <v>31.382636655949</v>
      </c>
      <c r="P1183" s="32" t="s">
        <v>3</v>
      </c>
      <c r="Q1183" s="32">
        <v>0</v>
      </c>
      <c r="R1183" s="32">
        <v>100</v>
      </c>
      <c r="S1183" s="8"/>
    </row>
    <row r="1184" spans="1:19" x14ac:dyDescent="0.55000000000000004">
      <c r="A1184" s="3">
        <v>1181</v>
      </c>
      <c r="B1184" s="27">
        <v>36</v>
      </c>
      <c r="C1184" s="28" t="s">
        <v>154</v>
      </c>
      <c r="D1184" s="28" t="s">
        <v>297</v>
      </c>
      <c r="E1184" s="28" t="s">
        <v>106</v>
      </c>
      <c r="F1184" s="44" t="s">
        <v>27</v>
      </c>
      <c r="G1184" s="40"/>
      <c r="H1184" s="33"/>
      <c r="I1184" s="33">
        <v>21.444043321300001</v>
      </c>
      <c r="J1184" s="33">
        <v>22.505800464037002</v>
      </c>
      <c r="K1184" s="33">
        <v>25.294579732913999</v>
      </c>
      <c r="L1184" s="33">
        <v>25.073746312684001</v>
      </c>
      <c r="M1184" s="33">
        <v>26.341463414633999</v>
      </c>
      <c r="N1184" s="86">
        <v>24.100719424459999</v>
      </c>
      <c r="O1184" s="86">
        <v>21.952957947255999</v>
      </c>
      <c r="P1184" s="34" t="s">
        <v>3</v>
      </c>
      <c r="Q1184" s="34">
        <v>0</v>
      </c>
      <c r="R1184" s="34">
        <v>100</v>
      </c>
      <c r="S1184" s="8"/>
    </row>
    <row r="1185" spans="1:19" x14ac:dyDescent="0.55000000000000004">
      <c r="A1185" s="3">
        <v>1182</v>
      </c>
      <c r="B1185" s="27">
        <v>36</v>
      </c>
      <c r="C1185" s="28" t="s">
        <v>154</v>
      </c>
      <c r="D1185" s="28" t="s">
        <v>297</v>
      </c>
      <c r="E1185" s="28" t="s">
        <v>106</v>
      </c>
      <c r="F1185" s="44" t="s">
        <v>28</v>
      </c>
      <c r="G1185" s="40"/>
      <c r="H1185" s="33"/>
      <c r="I1185" s="33">
        <v>29.466666666666999</v>
      </c>
      <c r="J1185" s="33">
        <v>31.226765799256999</v>
      </c>
      <c r="K1185" s="33">
        <v>32.584269662921002</v>
      </c>
      <c r="L1185" s="33">
        <v>34.691195795006998</v>
      </c>
      <c r="M1185" s="33">
        <v>32.236842105263001</v>
      </c>
      <c r="N1185" s="86">
        <v>28.670360110802999</v>
      </c>
      <c r="O1185" s="86">
        <v>35.164835164834997</v>
      </c>
      <c r="P1185" s="34" t="s">
        <v>3</v>
      </c>
      <c r="Q1185" s="34">
        <v>0</v>
      </c>
      <c r="R1185" s="34">
        <v>100</v>
      </c>
      <c r="S1185" s="8"/>
    </row>
    <row r="1186" spans="1:19" x14ac:dyDescent="0.55000000000000004">
      <c r="A1186" s="3">
        <v>1183</v>
      </c>
      <c r="B1186" s="27">
        <v>36</v>
      </c>
      <c r="C1186" s="28" t="s">
        <v>154</v>
      </c>
      <c r="D1186" s="28" t="s">
        <v>297</v>
      </c>
      <c r="E1186" s="28" t="s">
        <v>106</v>
      </c>
      <c r="F1186" s="44" t="s">
        <v>29</v>
      </c>
      <c r="G1186" s="40"/>
      <c r="H1186" s="33"/>
      <c r="I1186" s="33">
        <v>22.702331961591</v>
      </c>
      <c r="J1186" s="33">
        <v>21.351351351350999</v>
      </c>
      <c r="K1186" s="33">
        <v>23.796967699406999</v>
      </c>
      <c r="L1186" s="33">
        <v>25.293711126468999</v>
      </c>
      <c r="M1186" s="33">
        <v>23.844608171467002</v>
      </c>
      <c r="N1186" s="86">
        <v>24.104683195591999</v>
      </c>
      <c r="O1186" s="86">
        <v>21.457765667575</v>
      </c>
      <c r="P1186" s="34" t="s">
        <v>3</v>
      </c>
      <c r="Q1186" s="34">
        <v>0</v>
      </c>
      <c r="R1186" s="34">
        <v>100</v>
      </c>
      <c r="S1186" s="8"/>
    </row>
    <row r="1187" spans="1:19" x14ac:dyDescent="0.55000000000000004">
      <c r="A1187" s="3">
        <v>1184</v>
      </c>
      <c r="B1187" s="27">
        <v>36</v>
      </c>
      <c r="C1187" s="28" t="s">
        <v>154</v>
      </c>
      <c r="D1187" s="28" t="s">
        <v>297</v>
      </c>
      <c r="E1187" s="28" t="s">
        <v>106</v>
      </c>
      <c r="F1187" s="44" t="s">
        <v>30</v>
      </c>
      <c r="G1187" s="40"/>
      <c r="H1187" s="33"/>
      <c r="I1187" s="33">
        <v>20.090090090090001</v>
      </c>
      <c r="J1187" s="33">
        <v>21.230502599653001</v>
      </c>
      <c r="K1187" s="33">
        <v>22.791519434628999</v>
      </c>
      <c r="L1187" s="33">
        <v>25.407725321888002</v>
      </c>
      <c r="M1187" s="33">
        <v>22.095070422534999</v>
      </c>
      <c r="N1187" s="86">
        <v>22.549019607843</v>
      </c>
      <c r="O1187" s="86">
        <v>20.681265206812999</v>
      </c>
      <c r="P1187" s="34" t="s">
        <v>3</v>
      </c>
      <c r="Q1187" s="34">
        <v>0</v>
      </c>
      <c r="R1187" s="34">
        <v>100</v>
      </c>
      <c r="S1187" s="8"/>
    </row>
    <row r="1188" spans="1:19" x14ac:dyDescent="0.55000000000000004">
      <c r="A1188" s="3">
        <v>1185</v>
      </c>
      <c r="B1188" s="27">
        <v>36</v>
      </c>
      <c r="C1188" s="28" t="s">
        <v>154</v>
      </c>
      <c r="D1188" s="28" t="s">
        <v>297</v>
      </c>
      <c r="E1188" s="28" t="s">
        <v>106</v>
      </c>
      <c r="F1188" s="44" t="s">
        <v>31</v>
      </c>
      <c r="G1188" s="40"/>
      <c r="H1188" s="33"/>
      <c r="I1188" s="33">
        <v>23.451327433627998</v>
      </c>
      <c r="J1188" s="33">
        <v>25.324675324674999</v>
      </c>
      <c r="K1188" s="33">
        <v>32.183908045976999</v>
      </c>
      <c r="L1188" s="33">
        <v>29.824561403509001</v>
      </c>
      <c r="M1188" s="33">
        <v>31.637168141593001</v>
      </c>
      <c r="N1188" s="86">
        <v>26.958525345622</v>
      </c>
      <c r="O1188" s="86">
        <v>30.837004405285999</v>
      </c>
      <c r="P1188" s="34" t="s">
        <v>3</v>
      </c>
      <c r="Q1188" s="34">
        <v>0</v>
      </c>
      <c r="R1188" s="34">
        <v>100</v>
      </c>
      <c r="S1188" s="8"/>
    </row>
    <row r="1189" spans="1:19" x14ac:dyDescent="0.55000000000000004">
      <c r="A1189" s="3">
        <v>1186</v>
      </c>
      <c r="B1189" s="27">
        <v>36</v>
      </c>
      <c r="C1189" s="28" t="s">
        <v>154</v>
      </c>
      <c r="D1189" s="28" t="s">
        <v>297</v>
      </c>
      <c r="E1189" s="28" t="s">
        <v>106</v>
      </c>
      <c r="F1189" s="44" t="s">
        <v>32</v>
      </c>
      <c r="G1189" s="40"/>
      <c r="H1189" s="33"/>
      <c r="I1189" s="33">
        <v>20.882584712372001</v>
      </c>
      <c r="J1189" s="33">
        <v>22.384784198976</v>
      </c>
      <c r="K1189" s="33">
        <v>22.292103424179</v>
      </c>
      <c r="L1189" s="33">
        <v>22.413793103448</v>
      </c>
      <c r="M1189" s="33">
        <v>23.571428571428999</v>
      </c>
      <c r="N1189" s="86">
        <v>20.094403236681998</v>
      </c>
      <c r="O1189" s="86">
        <v>18.916967509025</v>
      </c>
      <c r="P1189" s="34" t="s">
        <v>3</v>
      </c>
      <c r="Q1189" s="34">
        <v>0</v>
      </c>
      <c r="R1189" s="34">
        <v>100</v>
      </c>
      <c r="S1189" s="8"/>
    </row>
    <row r="1190" spans="1:19" x14ac:dyDescent="0.55000000000000004">
      <c r="A1190" s="3">
        <v>1187</v>
      </c>
      <c r="B1190" s="27">
        <v>36</v>
      </c>
      <c r="C1190" s="28" t="s">
        <v>154</v>
      </c>
      <c r="D1190" s="28" t="s">
        <v>297</v>
      </c>
      <c r="E1190" s="28" t="s">
        <v>106</v>
      </c>
      <c r="F1190" s="44" t="s">
        <v>33</v>
      </c>
      <c r="G1190" s="40"/>
      <c r="H1190" s="33"/>
      <c r="I1190" s="33">
        <v>24.343434343434001</v>
      </c>
      <c r="J1190" s="33">
        <v>24.924318869827999</v>
      </c>
      <c r="K1190" s="33">
        <v>30.508474576270999</v>
      </c>
      <c r="L1190" s="33">
        <v>31.343283582089999</v>
      </c>
      <c r="M1190" s="33">
        <v>29.399141630900999</v>
      </c>
      <c r="N1190" s="86">
        <v>28.888888888888999</v>
      </c>
      <c r="O1190" s="86">
        <v>28.925619834711</v>
      </c>
      <c r="P1190" s="34" t="s">
        <v>3</v>
      </c>
      <c r="Q1190" s="34">
        <v>0</v>
      </c>
      <c r="R1190" s="34">
        <v>100</v>
      </c>
      <c r="S1190" s="8"/>
    </row>
    <row r="1191" spans="1:19" x14ac:dyDescent="0.55000000000000004">
      <c r="A1191" s="3">
        <v>1188</v>
      </c>
      <c r="B1191" s="29">
        <v>36</v>
      </c>
      <c r="C1191" s="30" t="s">
        <v>154</v>
      </c>
      <c r="D1191" s="30" t="s">
        <v>297</v>
      </c>
      <c r="E1191" s="30" t="s">
        <v>106</v>
      </c>
      <c r="F1191" s="45" t="s">
        <v>34</v>
      </c>
      <c r="G1191" s="41"/>
      <c r="H1191" s="35"/>
      <c r="I1191" s="35">
        <v>14.35132032147</v>
      </c>
      <c r="J1191" s="35">
        <v>16.559691912708999</v>
      </c>
      <c r="K1191" s="35">
        <v>18.472906403941</v>
      </c>
      <c r="L1191" s="35">
        <v>18.489583333333002</v>
      </c>
      <c r="M1191" s="35">
        <v>16.666666666666998</v>
      </c>
      <c r="N1191" s="87">
        <v>16.353591160221001</v>
      </c>
      <c r="O1191" s="87">
        <v>16.181229773462999</v>
      </c>
      <c r="P1191" s="36" t="s">
        <v>3</v>
      </c>
      <c r="Q1191" s="36">
        <v>0</v>
      </c>
      <c r="R1191" s="36">
        <v>100</v>
      </c>
      <c r="S1191" s="8"/>
    </row>
    <row r="1192" spans="1:19" x14ac:dyDescent="0.55000000000000004">
      <c r="A1192" s="3">
        <v>1189</v>
      </c>
      <c r="B1192" s="11">
        <v>37</v>
      </c>
      <c r="C1192" s="12" t="s">
        <v>154</v>
      </c>
      <c r="D1192" s="12" t="s">
        <v>297</v>
      </c>
      <c r="E1192" s="12" t="s">
        <v>107</v>
      </c>
      <c r="F1192" s="42" t="s">
        <v>11</v>
      </c>
      <c r="G1192" s="38"/>
      <c r="H1192" s="7"/>
      <c r="I1192" s="7">
        <v>17.149999999999999</v>
      </c>
      <c r="J1192" s="7">
        <v>18.309999999999999</v>
      </c>
      <c r="K1192" s="77">
        <v>19.87</v>
      </c>
      <c r="L1192" s="77">
        <v>20.63</v>
      </c>
      <c r="M1192" s="77">
        <v>20.09</v>
      </c>
      <c r="N1192" s="84">
        <v>19.18</v>
      </c>
      <c r="O1192" s="84">
        <v>18.54</v>
      </c>
      <c r="P1192" s="10" t="s">
        <v>3</v>
      </c>
      <c r="Q1192" s="10">
        <v>0</v>
      </c>
      <c r="R1192" s="10">
        <v>100</v>
      </c>
      <c r="S1192" s="8"/>
    </row>
    <row r="1193" spans="1:19" x14ac:dyDescent="0.55000000000000004">
      <c r="A1193" s="3">
        <v>1190</v>
      </c>
      <c r="B1193" s="27">
        <v>37</v>
      </c>
      <c r="C1193" s="28" t="s">
        <v>154</v>
      </c>
      <c r="D1193" s="28" t="s">
        <v>297</v>
      </c>
      <c r="E1193" s="28" t="s">
        <v>107</v>
      </c>
      <c r="F1193" s="43" t="s">
        <v>5</v>
      </c>
      <c r="G1193" s="39"/>
      <c r="H1193" s="31"/>
      <c r="I1193" s="31">
        <v>19.334389857369001</v>
      </c>
      <c r="J1193" s="31">
        <v>20.538922155689001</v>
      </c>
      <c r="K1193" s="31">
        <v>22.34417875343</v>
      </c>
      <c r="L1193" s="31">
        <v>23.654446177846999</v>
      </c>
      <c r="M1193" s="31">
        <v>22.731765170982001</v>
      </c>
      <c r="N1193" s="85">
        <v>20.539789640801999</v>
      </c>
      <c r="O1193" s="85">
        <v>19.664938173115001</v>
      </c>
      <c r="P1193" s="32" t="s">
        <v>3</v>
      </c>
      <c r="Q1193" s="32">
        <v>0</v>
      </c>
      <c r="R1193" s="32">
        <v>100</v>
      </c>
      <c r="S1193" s="8"/>
    </row>
    <row r="1194" spans="1:19" x14ac:dyDescent="0.55000000000000004">
      <c r="A1194" s="3">
        <v>1191</v>
      </c>
      <c r="B1194" s="27">
        <v>37</v>
      </c>
      <c r="C1194" s="28" t="s">
        <v>154</v>
      </c>
      <c r="D1194" s="28" t="s">
        <v>297</v>
      </c>
      <c r="E1194" s="28" t="s">
        <v>107</v>
      </c>
      <c r="F1194" s="44" t="s">
        <v>6</v>
      </c>
      <c r="G1194" s="40"/>
      <c r="H1194" s="33"/>
      <c r="I1194" s="33">
        <v>24.112426035502999</v>
      </c>
      <c r="J1194" s="33">
        <v>23.372287145242002</v>
      </c>
      <c r="K1194" s="33">
        <v>29.264214046823</v>
      </c>
      <c r="L1194" s="33">
        <v>26.315789473683999</v>
      </c>
      <c r="M1194" s="33">
        <v>24.711696869851998</v>
      </c>
      <c r="N1194" s="86">
        <v>27.895595432299999</v>
      </c>
      <c r="O1194" s="86">
        <v>26.755852842808999</v>
      </c>
      <c r="P1194" s="34" t="s">
        <v>3</v>
      </c>
      <c r="Q1194" s="34">
        <v>0</v>
      </c>
      <c r="R1194" s="34">
        <v>100</v>
      </c>
      <c r="S1194" s="8"/>
    </row>
    <row r="1195" spans="1:19" x14ac:dyDescent="0.55000000000000004">
      <c r="A1195" s="3">
        <v>1192</v>
      </c>
      <c r="B1195" s="27">
        <v>37</v>
      </c>
      <c r="C1195" s="28" t="s">
        <v>154</v>
      </c>
      <c r="D1195" s="28" t="s">
        <v>297</v>
      </c>
      <c r="E1195" s="28" t="s">
        <v>107</v>
      </c>
      <c r="F1195" s="44" t="s">
        <v>7</v>
      </c>
      <c r="G1195" s="40"/>
      <c r="H1195" s="33"/>
      <c r="I1195" s="33">
        <v>10.843373493975999</v>
      </c>
      <c r="J1195" s="33">
        <v>13.028169014085</v>
      </c>
      <c r="K1195" s="33">
        <v>16.071428571428999</v>
      </c>
      <c r="L1195" s="33">
        <v>14.909090909091001</v>
      </c>
      <c r="M1195" s="33">
        <v>11.326860841424001</v>
      </c>
      <c r="N1195" s="86">
        <v>15.112540192926</v>
      </c>
      <c r="O1195" s="86">
        <v>19.53642384106</v>
      </c>
      <c r="P1195" s="34" t="s">
        <v>3</v>
      </c>
      <c r="Q1195" s="34">
        <v>0</v>
      </c>
      <c r="R1195" s="34">
        <v>100</v>
      </c>
      <c r="S1195" s="8"/>
    </row>
    <row r="1196" spans="1:19" x14ac:dyDescent="0.55000000000000004">
      <c r="A1196" s="3">
        <v>1193</v>
      </c>
      <c r="B1196" s="27">
        <v>37</v>
      </c>
      <c r="C1196" s="28" t="s">
        <v>154</v>
      </c>
      <c r="D1196" s="28" t="s">
        <v>297</v>
      </c>
      <c r="E1196" s="28" t="s">
        <v>107</v>
      </c>
      <c r="F1196" s="44" t="s">
        <v>8</v>
      </c>
      <c r="G1196" s="40"/>
      <c r="H1196" s="33"/>
      <c r="I1196" s="33">
        <v>15.275142314990999</v>
      </c>
      <c r="J1196" s="33">
        <v>16.845044206608002</v>
      </c>
      <c r="K1196" s="33">
        <v>16.875602700096</v>
      </c>
      <c r="L1196" s="33">
        <v>18.445121951219999</v>
      </c>
      <c r="M1196" s="33">
        <v>18.542435424354</v>
      </c>
      <c r="N1196" s="86">
        <v>17.469310670443999</v>
      </c>
      <c r="O1196" s="86">
        <v>17.379558757317</v>
      </c>
      <c r="P1196" s="34" t="s">
        <v>3</v>
      </c>
      <c r="Q1196" s="34">
        <v>0</v>
      </c>
      <c r="R1196" s="34">
        <v>100</v>
      </c>
      <c r="S1196" s="8"/>
    </row>
    <row r="1197" spans="1:19" x14ac:dyDescent="0.55000000000000004">
      <c r="A1197" s="3">
        <v>1194</v>
      </c>
      <c r="B1197" s="27">
        <v>37</v>
      </c>
      <c r="C1197" s="28" t="s">
        <v>154</v>
      </c>
      <c r="D1197" s="28" t="s">
        <v>297</v>
      </c>
      <c r="E1197" s="28" t="s">
        <v>107</v>
      </c>
      <c r="F1197" s="44" t="s">
        <v>9</v>
      </c>
      <c r="G1197" s="40"/>
      <c r="H1197" s="33"/>
      <c r="I1197" s="33">
        <v>19.225634178905</v>
      </c>
      <c r="J1197" s="33">
        <v>20.685434516524001</v>
      </c>
      <c r="K1197" s="33">
        <v>20.248447204969001</v>
      </c>
      <c r="L1197" s="33">
        <v>19.743863393809999</v>
      </c>
      <c r="M1197" s="33">
        <v>20.764331210190999</v>
      </c>
      <c r="N1197" s="86">
        <v>19.681456200227998</v>
      </c>
      <c r="O1197" s="86">
        <v>19.854721549636999</v>
      </c>
      <c r="P1197" s="34" t="s">
        <v>3</v>
      </c>
      <c r="Q1197" s="34">
        <v>0</v>
      </c>
      <c r="R1197" s="34">
        <v>100</v>
      </c>
      <c r="S1197" s="8"/>
    </row>
    <row r="1198" spans="1:19" x14ac:dyDescent="0.55000000000000004">
      <c r="A1198" s="3">
        <v>1195</v>
      </c>
      <c r="B1198" s="27">
        <v>37</v>
      </c>
      <c r="C1198" s="28" t="s">
        <v>154</v>
      </c>
      <c r="D1198" s="28" t="s">
        <v>297</v>
      </c>
      <c r="E1198" s="28" t="s">
        <v>107</v>
      </c>
      <c r="F1198" s="45" t="s">
        <v>10</v>
      </c>
      <c r="G1198" s="41"/>
      <c r="H1198" s="35"/>
      <c r="I1198" s="35">
        <v>5.8631921824104003</v>
      </c>
      <c r="J1198" s="35">
        <v>7.1753986332573998</v>
      </c>
      <c r="K1198" s="35">
        <v>9.5512082853854992</v>
      </c>
      <c r="L1198" s="35">
        <v>7.9601990049750997</v>
      </c>
      <c r="M1198" s="35">
        <v>9.7135740971356999</v>
      </c>
      <c r="N1198" s="87">
        <v>11.533586818758</v>
      </c>
      <c r="O1198" s="87">
        <v>8.8832487309644996</v>
      </c>
      <c r="P1198" s="36" t="s">
        <v>3</v>
      </c>
      <c r="Q1198" s="36">
        <v>0</v>
      </c>
      <c r="R1198" s="36">
        <v>100</v>
      </c>
      <c r="S1198" s="8"/>
    </row>
    <row r="1199" spans="1:19" x14ac:dyDescent="0.55000000000000004">
      <c r="A1199" s="3">
        <v>1196</v>
      </c>
      <c r="B1199" s="27">
        <v>37</v>
      </c>
      <c r="C1199" s="28" t="s">
        <v>154</v>
      </c>
      <c r="D1199" s="28" t="s">
        <v>297</v>
      </c>
      <c r="E1199" s="28" t="s">
        <v>107</v>
      </c>
      <c r="F1199" s="43" t="s">
        <v>12</v>
      </c>
      <c r="G1199" s="39"/>
      <c r="H1199" s="31"/>
      <c r="I1199" s="31">
        <v>19.574163535516</v>
      </c>
      <c r="J1199" s="31">
        <v>20.629808552514</v>
      </c>
      <c r="K1199" s="31">
        <v>23.152621220254002</v>
      </c>
      <c r="L1199" s="31">
        <v>24.422973698336001</v>
      </c>
      <c r="M1199" s="31">
        <v>22.949308755760001</v>
      </c>
      <c r="N1199" s="85">
        <v>21.603686635944999</v>
      </c>
      <c r="O1199" s="85">
        <v>20.571428571428999</v>
      </c>
      <c r="P1199" s="32" t="s">
        <v>3</v>
      </c>
      <c r="Q1199" s="32">
        <v>0</v>
      </c>
      <c r="R1199" s="32">
        <v>100</v>
      </c>
      <c r="S1199" s="8"/>
    </row>
    <row r="1200" spans="1:19" x14ac:dyDescent="0.55000000000000004">
      <c r="A1200" s="3">
        <v>1197</v>
      </c>
      <c r="B1200" s="27">
        <v>37</v>
      </c>
      <c r="C1200" s="28" t="s">
        <v>154</v>
      </c>
      <c r="D1200" s="28" t="s">
        <v>297</v>
      </c>
      <c r="E1200" s="28" t="s">
        <v>107</v>
      </c>
      <c r="F1200" s="45" t="s">
        <v>13</v>
      </c>
      <c r="G1200" s="41"/>
      <c r="H1200" s="35"/>
      <c r="I1200" s="35">
        <v>14.078440262979001</v>
      </c>
      <c r="J1200" s="35">
        <v>15.37066424847</v>
      </c>
      <c r="K1200" s="35">
        <v>15.71072319202</v>
      </c>
      <c r="L1200" s="35">
        <v>15.824076173203</v>
      </c>
      <c r="M1200" s="35">
        <v>16.699453551912999</v>
      </c>
      <c r="N1200" s="87">
        <v>16.306010928961999</v>
      </c>
      <c r="O1200" s="87">
        <v>16.131147540983999</v>
      </c>
      <c r="P1200" s="36" t="s">
        <v>3</v>
      </c>
      <c r="Q1200" s="36">
        <v>0</v>
      </c>
      <c r="R1200" s="36">
        <v>100</v>
      </c>
      <c r="S1200" s="8"/>
    </row>
    <row r="1201" spans="1:19" x14ac:dyDescent="0.55000000000000004">
      <c r="A1201" s="3">
        <v>1198</v>
      </c>
      <c r="B1201" s="27">
        <v>37</v>
      </c>
      <c r="C1201" s="28" t="s">
        <v>154</v>
      </c>
      <c r="D1201" s="28" t="s">
        <v>297</v>
      </c>
      <c r="E1201" s="28" t="s">
        <v>107</v>
      </c>
      <c r="F1201" s="43" t="s">
        <v>14</v>
      </c>
      <c r="G1201" s="39"/>
      <c r="H1201" s="31"/>
      <c r="I1201" s="31">
        <v>13.474692202462</v>
      </c>
      <c r="J1201" s="31">
        <v>15.947980835044</v>
      </c>
      <c r="K1201" s="31">
        <v>15.331964407939999</v>
      </c>
      <c r="L1201" s="31">
        <v>17.248459958931999</v>
      </c>
      <c r="M1201" s="31">
        <v>16.677966101694999</v>
      </c>
      <c r="N1201" s="85">
        <v>13.627118644068</v>
      </c>
      <c r="O1201" s="85">
        <v>14.237288135592999</v>
      </c>
      <c r="P1201" s="32" t="s">
        <v>3</v>
      </c>
      <c r="Q1201" s="32">
        <v>0</v>
      </c>
      <c r="R1201" s="32">
        <v>100</v>
      </c>
      <c r="S1201" s="8"/>
    </row>
    <row r="1202" spans="1:19" x14ac:dyDescent="0.55000000000000004">
      <c r="A1202" s="3">
        <v>1199</v>
      </c>
      <c r="B1202" s="27">
        <v>37</v>
      </c>
      <c r="C1202" s="28" t="s">
        <v>154</v>
      </c>
      <c r="D1202" s="28" t="s">
        <v>297</v>
      </c>
      <c r="E1202" s="28" t="s">
        <v>107</v>
      </c>
      <c r="F1202" s="44" t="s">
        <v>15</v>
      </c>
      <c r="G1202" s="40"/>
      <c r="H1202" s="33"/>
      <c r="I1202" s="33">
        <v>14.188532555879</v>
      </c>
      <c r="J1202" s="33">
        <v>15.653864851726</v>
      </c>
      <c r="K1202" s="33">
        <v>14.681575109382999</v>
      </c>
      <c r="L1202" s="33">
        <v>15.702479338843</v>
      </c>
      <c r="M1202" s="33">
        <v>15.053763440859999</v>
      </c>
      <c r="N1202" s="86">
        <v>13.064516129032</v>
      </c>
      <c r="O1202" s="86">
        <v>11.021505376344001</v>
      </c>
      <c r="P1202" s="34" t="s">
        <v>3</v>
      </c>
      <c r="Q1202" s="34">
        <v>0</v>
      </c>
      <c r="R1202" s="34">
        <v>100</v>
      </c>
      <c r="S1202" s="8"/>
    </row>
    <row r="1203" spans="1:19" x14ac:dyDescent="0.55000000000000004">
      <c r="A1203" s="3">
        <v>1200</v>
      </c>
      <c r="B1203" s="27">
        <v>37</v>
      </c>
      <c r="C1203" s="28" t="s">
        <v>154</v>
      </c>
      <c r="D1203" s="28" t="s">
        <v>297</v>
      </c>
      <c r="E1203" s="28" t="s">
        <v>107</v>
      </c>
      <c r="F1203" s="44" t="s">
        <v>16</v>
      </c>
      <c r="G1203" s="40"/>
      <c r="H1203" s="33"/>
      <c r="I1203" s="33">
        <v>14.151313210506</v>
      </c>
      <c r="J1203" s="33">
        <v>15.471993732863</v>
      </c>
      <c r="K1203" s="33">
        <v>16.294555424990001</v>
      </c>
      <c r="L1203" s="33">
        <v>18.527222875048999</v>
      </c>
      <c r="M1203" s="33">
        <v>18.367346938775999</v>
      </c>
      <c r="N1203" s="86">
        <v>16.522762951333998</v>
      </c>
      <c r="O1203" s="86">
        <v>15.384615384615</v>
      </c>
      <c r="P1203" s="34" t="s">
        <v>3</v>
      </c>
      <c r="Q1203" s="34">
        <v>0</v>
      </c>
      <c r="R1203" s="34">
        <v>100</v>
      </c>
      <c r="S1203" s="8"/>
    </row>
    <row r="1204" spans="1:19" x14ac:dyDescent="0.55000000000000004">
      <c r="A1204" s="3">
        <v>1201</v>
      </c>
      <c r="B1204" s="27">
        <v>37</v>
      </c>
      <c r="C1204" s="28" t="s">
        <v>154</v>
      </c>
      <c r="D1204" s="28" t="s">
        <v>297</v>
      </c>
      <c r="E1204" s="28" t="s">
        <v>107</v>
      </c>
      <c r="F1204" s="44" t="s">
        <v>17</v>
      </c>
      <c r="G1204" s="40"/>
      <c r="H1204" s="33"/>
      <c r="I1204" s="33">
        <v>18.913857677903</v>
      </c>
      <c r="J1204" s="33">
        <v>20.084269662920999</v>
      </c>
      <c r="K1204" s="33">
        <v>23.455056179774999</v>
      </c>
      <c r="L1204" s="33">
        <v>23.595505617977999</v>
      </c>
      <c r="M1204" s="33">
        <v>21.791559000861</v>
      </c>
      <c r="N1204" s="86">
        <v>22.695951765718998</v>
      </c>
      <c r="O1204" s="86">
        <v>22.136089577949999</v>
      </c>
      <c r="P1204" s="34" t="s">
        <v>3</v>
      </c>
      <c r="Q1204" s="34">
        <v>0</v>
      </c>
      <c r="R1204" s="34">
        <v>100</v>
      </c>
      <c r="S1204" s="8"/>
    </row>
    <row r="1205" spans="1:19" x14ac:dyDescent="0.55000000000000004">
      <c r="A1205" s="3">
        <v>1202</v>
      </c>
      <c r="B1205" s="27">
        <v>37</v>
      </c>
      <c r="C1205" s="28" t="s">
        <v>154</v>
      </c>
      <c r="D1205" s="28" t="s">
        <v>297</v>
      </c>
      <c r="E1205" s="28" t="s">
        <v>107</v>
      </c>
      <c r="F1205" s="45" t="s">
        <v>18</v>
      </c>
      <c r="G1205" s="41"/>
      <c r="H1205" s="35"/>
      <c r="I1205" s="35">
        <v>26.771653543307</v>
      </c>
      <c r="J1205" s="35">
        <v>26.408237431859</v>
      </c>
      <c r="K1205" s="35">
        <v>30.890369473046999</v>
      </c>
      <c r="L1205" s="35">
        <v>29.133858267716999</v>
      </c>
      <c r="M1205" s="35">
        <v>29.483282674771999</v>
      </c>
      <c r="N1205" s="87">
        <v>29.726443768997001</v>
      </c>
      <c r="O1205" s="87">
        <v>30.577507598783999</v>
      </c>
      <c r="P1205" s="36" t="s">
        <v>3</v>
      </c>
      <c r="Q1205" s="36">
        <v>0</v>
      </c>
      <c r="R1205" s="36">
        <v>100</v>
      </c>
      <c r="S1205" s="8"/>
    </row>
    <row r="1206" spans="1:19" x14ac:dyDescent="0.55000000000000004">
      <c r="A1206" s="3">
        <v>1203</v>
      </c>
      <c r="B1206" s="27">
        <v>37</v>
      </c>
      <c r="C1206" s="28" t="s">
        <v>154</v>
      </c>
      <c r="D1206" s="28" t="s">
        <v>297</v>
      </c>
      <c r="E1206" s="28" t="s">
        <v>107</v>
      </c>
      <c r="F1206" s="43" t="s">
        <v>342</v>
      </c>
      <c r="G1206" s="39"/>
      <c r="H1206" s="31"/>
      <c r="I1206" s="31">
        <v>14.005235602094</v>
      </c>
      <c r="J1206" s="31">
        <v>18.348623853210999</v>
      </c>
      <c r="K1206" s="31">
        <v>17.562254259502001</v>
      </c>
      <c r="L1206" s="31">
        <v>19.921363040629</v>
      </c>
      <c r="M1206" s="31">
        <v>17.654808959156998</v>
      </c>
      <c r="N1206" s="85">
        <v>15.678524374177</v>
      </c>
      <c r="O1206" s="85">
        <v>16.337285902503002</v>
      </c>
      <c r="P1206" s="32" t="s">
        <v>3</v>
      </c>
      <c r="Q1206" s="32">
        <v>0</v>
      </c>
      <c r="R1206" s="32">
        <v>100</v>
      </c>
      <c r="S1206" s="8"/>
    </row>
    <row r="1207" spans="1:19" x14ac:dyDescent="0.55000000000000004">
      <c r="A1207" s="3">
        <v>1204</v>
      </c>
      <c r="B1207" s="27">
        <v>37</v>
      </c>
      <c r="C1207" s="28" t="s">
        <v>154</v>
      </c>
      <c r="D1207" s="28" t="s">
        <v>297</v>
      </c>
      <c r="E1207" s="28" t="s">
        <v>107</v>
      </c>
      <c r="F1207" s="44" t="s">
        <v>343</v>
      </c>
      <c r="G1207" s="40"/>
      <c r="H1207" s="33"/>
      <c r="I1207" s="33">
        <v>17.094017094017001</v>
      </c>
      <c r="J1207" s="33">
        <v>17.878528656972001</v>
      </c>
      <c r="K1207" s="33">
        <v>17.279726261762001</v>
      </c>
      <c r="L1207" s="33">
        <v>18.049615055602999</v>
      </c>
      <c r="M1207" s="33">
        <v>18.048780487805001</v>
      </c>
      <c r="N1207" s="86">
        <v>14.536585365854</v>
      </c>
      <c r="O1207" s="86">
        <v>12.975609756098001</v>
      </c>
      <c r="P1207" s="34" t="s">
        <v>3</v>
      </c>
      <c r="Q1207" s="34">
        <v>0</v>
      </c>
      <c r="R1207" s="34">
        <v>100</v>
      </c>
      <c r="S1207" s="8"/>
    </row>
    <row r="1208" spans="1:19" x14ac:dyDescent="0.55000000000000004">
      <c r="A1208" s="3">
        <v>1205</v>
      </c>
      <c r="B1208" s="27">
        <v>37</v>
      </c>
      <c r="C1208" s="28" t="s">
        <v>154</v>
      </c>
      <c r="D1208" s="28" t="s">
        <v>297</v>
      </c>
      <c r="E1208" s="28" t="s">
        <v>107</v>
      </c>
      <c r="F1208" s="44" t="s">
        <v>344</v>
      </c>
      <c r="G1208" s="40"/>
      <c r="H1208" s="33"/>
      <c r="I1208" s="33">
        <v>16.418966737438002</v>
      </c>
      <c r="J1208" s="33">
        <v>16.890459363958001</v>
      </c>
      <c r="K1208" s="33">
        <v>17.597173144875999</v>
      </c>
      <c r="L1208" s="33">
        <v>22.473498233215999</v>
      </c>
      <c r="M1208" s="33">
        <v>20.669577874818</v>
      </c>
      <c r="N1208" s="86">
        <v>18.267831149927002</v>
      </c>
      <c r="O1208" s="86">
        <v>17.321688500728001</v>
      </c>
      <c r="P1208" s="34" t="s">
        <v>3</v>
      </c>
      <c r="Q1208" s="34">
        <v>0</v>
      </c>
      <c r="R1208" s="34">
        <v>100</v>
      </c>
      <c r="S1208" s="8"/>
    </row>
    <row r="1209" spans="1:19" x14ac:dyDescent="0.55000000000000004">
      <c r="A1209" s="3">
        <v>1206</v>
      </c>
      <c r="B1209" s="27">
        <v>37</v>
      </c>
      <c r="C1209" s="28" t="s">
        <v>154</v>
      </c>
      <c r="D1209" s="28" t="s">
        <v>297</v>
      </c>
      <c r="E1209" s="28" t="s">
        <v>107</v>
      </c>
      <c r="F1209" s="44" t="s">
        <v>345</v>
      </c>
      <c r="G1209" s="40"/>
      <c r="H1209" s="33"/>
      <c r="I1209" s="33">
        <v>21.380471380471</v>
      </c>
      <c r="J1209" s="33">
        <v>22.979797979798001</v>
      </c>
      <c r="K1209" s="33">
        <v>28.030303030302999</v>
      </c>
      <c r="L1209" s="33">
        <v>28.956228956229001</v>
      </c>
      <c r="M1209" s="33">
        <v>25.638977635783</v>
      </c>
      <c r="N1209" s="86">
        <v>24.680511182109001</v>
      </c>
      <c r="O1209" s="86">
        <v>23.722044728435002</v>
      </c>
      <c r="P1209" s="34" t="s">
        <v>3</v>
      </c>
      <c r="Q1209" s="34">
        <v>0</v>
      </c>
      <c r="R1209" s="34">
        <v>100</v>
      </c>
      <c r="S1209" s="8"/>
    </row>
    <row r="1210" spans="1:19" x14ac:dyDescent="0.55000000000000004">
      <c r="A1210" s="3">
        <v>1207</v>
      </c>
      <c r="B1210" s="27">
        <v>37</v>
      </c>
      <c r="C1210" s="28" t="s">
        <v>154</v>
      </c>
      <c r="D1210" s="28" t="s">
        <v>297</v>
      </c>
      <c r="E1210" s="28" t="s">
        <v>107</v>
      </c>
      <c r="F1210" s="45" t="s">
        <v>346</v>
      </c>
      <c r="G1210" s="41"/>
      <c r="H1210" s="35"/>
      <c r="I1210" s="35">
        <v>29.795918367346999</v>
      </c>
      <c r="J1210" s="35">
        <v>29.081632653061</v>
      </c>
      <c r="K1210" s="35">
        <v>36.428571428570997</v>
      </c>
      <c r="L1210" s="35">
        <v>33.163265306122</v>
      </c>
      <c r="M1210" s="35">
        <v>32.694355697551003</v>
      </c>
      <c r="N1210" s="87">
        <v>34.504792332268003</v>
      </c>
      <c r="O1210" s="87">
        <v>33.013844515442003</v>
      </c>
      <c r="P1210" s="36" t="s">
        <v>3</v>
      </c>
      <c r="Q1210" s="36">
        <v>0</v>
      </c>
      <c r="R1210" s="36">
        <v>100</v>
      </c>
      <c r="S1210" s="8"/>
    </row>
    <row r="1211" spans="1:19" x14ac:dyDescent="0.55000000000000004">
      <c r="A1211" s="3">
        <v>1208</v>
      </c>
      <c r="B1211" s="27">
        <v>37</v>
      </c>
      <c r="C1211" s="28" t="s">
        <v>154</v>
      </c>
      <c r="D1211" s="28" t="s">
        <v>297</v>
      </c>
      <c r="E1211" s="28" t="s">
        <v>107</v>
      </c>
      <c r="F1211" s="43" t="s">
        <v>351</v>
      </c>
      <c r="G1211" s="39"/>
      <c r="H1211" s="31"/>
      <c r="I1211" s="31">
        <v>12.893982808023001</v>
      </c>
      <c r="J1211" s="31">
        <v>13.323782234956999</v>
      </c>
      <c r="K1211" s="31">
        <v>12.893982808023001</v>
      </c>
      <c r="L1211" s="31">
        <v>14.326647564470001</v>
      </c>
      <c r="M1211" s="31">
        <v>15.642458100559001</v>
      </c>
      <c r="N1211" s="85">
        <v>11.45251396648</v>
      </c>
      <c r="O1211" s="85">
        <v>12.011173184358</v>
      </c>
      <c r="P1211" s="32" t="s">
        <v>3</v>
      </c>
      <c r="Q1211" s="32">
        <v>0</v>
      </c>
      <c r="R1211" s="32">
        <v>100</v>
      </c>
      <c r="S1211" s="8"/>
    </row>
    <row r="1212" spans="1:19" x14ac:dyDescent="0.55000000000000004">
      <c r="A1212" s="3">
        <v>1209</v>
      </c>
      <c r="B1212" s="27">
        <v>37</v>
      </c>
      <c r="C1212" s="28" t="s">
        <v>154</v>
      </c>
      <c r="D1212" s="28" t="s">
        <v>297</v>
      </c>
      <c r="E1212" s="28" t="s">
        <v>107</v>
      </c>
      <c r="F1212" s="44" t="s">
        <v>350</v>
      </c>
      <c r="G1212" s="40"/>
      <c r="H1212" s="33"/>
      <c r="I1212" s="33">
        <v>10.36036036036</v>
      </c>
      <c r="J1212" s="33">
        <v>12.725225225225</v>
      </c>
      <c r="K1212" s="33">
        <v>11.261261261261</v>
      </c>
      <c r="L1212" s="33">
        <v>12.612612612613001</v>
      </c>
      <c r="M1212" s="33">
        <v>11.377245508982</v>
      </c>
      <c r="N1212" s="86">
        <v>11.25748502994</v>
      </c>
      <c r="O1212" s="86">
        <v>8.6227544910180001</v>
      </c>
      <c r="P1212" s="34" t="s">
        <v>3</v>
      </c>
      <c r="Q1212" s="34">
        <v>0</v>
      </c>
      <c r="R1212" s="34">
        <v>100</v>
      </c>
      <c r="S1212" s="8"/>
    </row>
    <row r="1213" spans="1:19" x14ac:dyDescent="0.55000000000000004">
      <c r="A1213" s="3">
        <v>1210</v>
      </c>
      <c r="B1213" s="27">
        <v>37</v>
      </c>
      <c r="C1213" s="28" t="s">
        <v>154</v>
      </c>
      <c r="D1213" s="28" t="s">
        <v>297</v>
      </c>
      <c r="E1213" s="28" t="s">
        <v>107</v>
      </c>
      <c r="F1213" s="44" t="s">
        <v>349</v>
      </c>
      <c r="G1213" s="40"/>
      <c r="H1213" s="33"/>
      <c r="I1213" s="33">
        <v>11.335676625659</v>
      </c>
      <c r="J1213" s="33">
        <v>13.708260105448</v>
      </c>
      <c r="K1213" s="33">
        <v>14.674868189807</v>
      </c>
      <c r="L1213" s="33">
        <v>13.620386643233999</v>
      </c>
      <c r="M1213" s="33">
        <v>15.672913117546999</v>
      </c>
      <c r="N1213" s="86">
        <v>14.480408858603001</v>
      </c>
      <c r="O1213" s="86">
        <v>13.117546848382</v>
      </c>
      <c r="P1213" s="34" t="s">
        <v>3</v>
      </c>
      <c r="Q1213" s="34">
        <v>0</v>
      </c>
      <c r="R1213" s="34">
        <v>100</v>
      </c>
      <c r="S1213" s="8"/>
    </row>
    <row r="1214" spans="1:19" x14ac:dyDescent="0.55000000000000004">
      <c r="A1214" s="3">
        <v>1211</v>
      </c>
      <c r="B1214" s="27">
        <v>37</v>
      </c>
      <c r="C1214" s="28" t="s">
        <v>154</v>
      </c>
      <c r="D1214" s="28" t="s">
        <v>297</v>
      </c>
      <c r="E1214" s="28" t="s">
        <v>107</v>
      </c>
      <c r="F1214" s="44" t="s">
        <v>348</v>
      </c>
      <c r="G1214" s="40"/>
      <c r="H1214" s="33"/>
      <c r="I1214" s="33">
        <v>15.822784810127001</v>
      </c>
      <c r="J1214" s="33">
        <v>16.455696202532</v>
      </c>
      <c r="K1214" s="33">
        <v>17.721518987342002</v>
      </c>
      <c r="L1214" s="33">
        <v>16.877637130802</v>
      </c>
      <c r="M1214" s="33">
        <v>17.289719626168001</v>
      </c>
      <c r="N1214" s="86">
        <v>20.373831775700999</v>
      </c>
      <c r="O1214" s="86">
        <v>20.280373831776</v>
      </c>
      <c r="P1214" s="34" t="s">
        <v>3</v>
      </c>
      <c r="Q1214" s="34">
        <v>0</v>
      </c>
      <c r="R1214" s="34">
        <v>100</v>
      </c>
      <c r="S1214" s="8"/>
    </row>
    <row r="1215" spans="1:19" x14ac:dyDescent="0.55000000000000004">
      <c r="A1215" s="3">
        <v>1212</v>
      </c>
      <c r="B1215" s="27">
        <v>37</v>
      </c>
      <c r="C1215" s="28" t="s">
        <v>154</v>
      </c>
      <c r="D1215" s="28" t="s">
        <v>297</v>
      </c>
      <c r="E1215" s="28" t="s">
        <v>107</v>
      </c>
      <c r="F1215" s="45" t="s">
        <v>347</v>
      </c>
      <c r="G1215" s="41"/>
      <c r="H1215" s="35"/>
      <c r="I1215" s="35">
        <v>22.354694485842</v>
      </c>
      <c r="J1215" s="35">
        <v>22.503725782414001</v>
      </c>
      <c r="K1215" s="35">
        <v>22.801788375558999</v>
      </c>
      <c r="L1215" s="35">
        <v>23.248882265275999</v>
      </c>
      <c r="M1215" s="35">
        <v>25.212464589235001</v>
      </c>
      <c r="N1215" s="87">
        <v>23.371104815864001</v>
      </c>
      <c r="O1215" s="87">
        <v>27.337110481585999</v>
      </c>
      <c r="P1215" s="36" t="s">
        <v>3</v>
      </c>
      <c r="Q1215" s="36">
        <v>0</v>
      </c>
      <c r="R1215" s="36">
        <v>100</v>
      </c>
      <c r="S1215" s="8"/>
    </row>
    <row r="1216" spans="1:19" x14ac:dyDescent="0.55000000000000004">
      <c r="A1216" s="3">
        <v>1213</v>
      </c>
      <c r="B1216" s="27">
        <v>37</v>
      </c>
      <c r="C1216" s="28" t="s">
        <v>154</v>
      </c>
      <c r="D1216" s="28" t="s">
        <v>297</v>
      </c>
      <c r="E1216" s="28" t="s">
        <v>107</v>
      </c>
      <c r="F1216" s="43" t="s">
        <v>35</v>
      </c>
      <c r="G1216" s="39"/>
      <c r="H1216" s="31"/>
      <c r="I1216" s="31">
        <v>21.749271137026</v>
      </c>
      <c r="J1216" s="31">
        <v>22.375524895021002</v>
      </c>
      <c r="K1216" s="31">
        <v>26.102719033233001</v>
      </c>
      <c r="L1216" s="31">
        <v>25.66265060241</v>
      </c>
      <c r="M1216" s="31">
        <v>25.866495507060002</v>
      </c>
      <c r="N1216" s="85">
        <v>24.295302013423001</v>
      </c>
      <c r="O1216" s="85">
        <v>22.250803858521</v>
      </c>
      <c r="P1216" s="32" t="s">
        <v>3</v>
      </c>
      <c r="Q1216" s="32">
        <v>0</v>
      </c>
      <c r="R1216" s="32">
        <v>100</v>
      </c>
      <c r="S1216" s="8"/>
    </row>
    <row r="1217" spans="1:19" x14ac:dyDescent="0.55000000000000004">
      <c r="A1217" s="3">
        <v>1214</v>
      </c>
      <c r="B1217" s="27">
        <v>37</v>
      </c>
      <c r="C1217" s="28" t="s">
        <v>154</v>
      </c>
      <c r="D1217" s="28" t="s">
        <v>297</v>
      </c>
      <c r="E1217" s="28" t="s">
        <v>107</v>
      </c>
      <c r="F1217" s="44" t="s">
        <v>27</v>
      </c>
      <c r="G1217" s="40"/>
      <c r="H1217" s="33"/>
      <c r="I1217" s="33">
        <v>13.212996389892</v>
      </c>
      <c r="J1217" s="33">
        <v>15.158546017015</v>
      </c>
      <c r="K1217" s="33">
        <v>15.946582875098001</v>
      </c>
      <c r="L1217" s="33">
        <v>15.486725663716999</v>
      </c>
      <c r="M1217" s="33">
        <v>18.118466898954999</v>
      </c>
      <c r="N1217" s="86">
        <v>17.338129496402999</v>
      </c>
      <c r="O1217" s="86">
        <v>15.253029223093</v>
      </c>
      <c r="P1217" s="34" t="s">
        <v>3</v>
      </c>
      <c r="Q1217" s="34">
        <v>0</v>
      </c>
      <c r="R1217" s="34">
        <v>100</v>
      </c>
      <c r="S1217" s="8"/>
    </row>
    <row r="1218" spans="1:19" x14ac:dyDescent="0.55000000000000004">
      <c r="A1218" s="3">
        <v>1215</v>
      </c>
      <c r="B1218" s="27">
        <v>37</v>
      </c>
      <c r="C1218" s="28" t="s">
        <v>154</v>
      </c>
      <c r="D1218" s="28" t="s">
        <v>297</v>
      </c>
      <c r="E1218" s="28" t="s">
        <v>107</v>
      </c>
      <c r="F1218" s="44" t="s">
        <v>28</v>
      </c>
      <c r="G1218" s="40"/>
      <c r="H1218" s="33"/>
      <c r="I1218" s="33">
        <v>19.066666666667</v>
      </c>
      <c r="J1218" s="33">
        <v>21.561338289963</v>
      </c>
      <c r="K1218" s="33">
        <v>23.096129837703</v>
      </c>
      <c r="L1218" s="33">
        <v>22.207621550591</v>
      </c>
      <c r="M1218" s="33">
        <v>24.342105263158</v>
      </c>
      <c r="N1218" s="86">
        <v>19.529085872576001</v>
      </c>
      <c r="O1218" s="86">
        <v>22.802197802197998</v>
      </c>
      <c r="P1218" s="34" t="s">
        <v>3</v>
      </c>
      <c r="Q1218" s="34">
        <v>0</v>
      </c>
      <c r="R1218" s="34">
        <v>100</v>
      </c>
      <c r="S1218" s="8"/>
    </row>
    <row r="1219" spans="1:19" x14ac:dyDescent="0.55000000000000004">
      <c r="A1219" s="3">
        <v>1216</v>
      </c>
      <c r="B1219" s="27">
        <v>37</v>
      </c>
      <c r="C1219" s="28" t="s">
        <v>154</v>
      </c>
      <c r="D1219" s="28" t="s">
        <v>297</v>
      </c>
      <c r="E1219" s="28" t="s">
        <v>107</v>
      </c>
      <c r="F1219" s="44" t="s">
        <v>29</v>
      </c>
      <c r="G1219" s="40"/>
      <c r="H1219" s="33"/>
      <c r="I1219" s="33">
        <v>15.912208504801001</v>
      </c>
      <c r="J1219" s="33">
        <v>14.72972972973</v>
      </c>
      <c r="K1219" s="33">
        <v>16.282135794331001</v>
      </c>
      <c r="L1219" s="33">
        <v>19.004837595024</v>
      </c>
      <c r="M1219" s="33">
        <v>17.347622237105998</v>
      </c>
      <c r="N1219" s="86">
        <v>18.044077134986001</v>
      </c>
      <c r="O1219" s="86">
        <v>16.689373297003002</v>
      </c>
      <c r="P1219" s="34" t="s">
        <v>3</v>
      </c>
      <c r="Q1219" s="34">
        <v>0</v>
      </c>
      <c r="R1219" s="34">
        <v>100</v>
      </c>
      <c r="S1219" s="8"/>
    </row>
    <row r="1220" spans="1:19" x14ac:dyDescent="0.55000000000000004">
      <c r="A1220" s="3">
        <v>1217</v>
      </c>
      <c r="B1220" s="27">
        <v>37</v>
      </c>
      <c r="C1220" s="28" t="s">
        <v>154</v>
      </c>
      <c r="D1220" s="28" t="s">
        <v>297</v>
      </c>
      <c r="E1220" s="28" t="s">
        <v>107</v>
      </c>
      <c r="F1220" s="44" t="s">
        <v>30</v>
      </c>
      <c r="G1220" s="40"/>
      <c r="H1220" s="33"/>
      <c r="I1220" s="33">
        <v>20.180180180179999</v>
      </c>
      <c r="J1220" s="33">
        <v>20.537261698439998</v>
      </c>
      <c r="K1220" s="33">
        <v>24.028268551237002</v>
      </c>
      <c r="L1220" s="33">
        <v>24.978540772532</v>
      </c>
      <c r="M1220" s="33">
        <v>21.302816901408001</v>
      </c>
      <c r="N1220" s="86">
        <v>19.934640522875998</v>
      </c>
      <c r="O1220" s="86">
        <v>21.492295214923001</v>
      </c>
      <c r="P1220" s="34" t="s">
        <v>3</v>
      </c>
      <c r="Q1220" s="34">
        <v>0</v>
      </c>
      <c r="R1220" s="34">
        <v>100</v>
      </c>
      <c r="S1220" s="8"/>
    </row>
    <row r="1221" spans="1:19" x14ac:dyDescent="0.55000000000000004">
      <c r="A1221" s="3">
        <v>1218</v>
      </c>
      <c r="B1221" s="27">
        <v>37</v>
      </c>
      <c r="C1221" s="28" t="s">
        <v>154</v>
      </c>
      <c r="D1221" s="28" t="s">
        <v>297</v>
      </c>
      <c r="E1221" s="28" t="s">
        <v>107</v>
      </c>
      <c r="F1221" s="44" t="s">
        <v>31</v>
      </c>
      <c r="G1221" s="40"/>
      <c r="H1221" s="33"/>
      <c r="I1221" s="33">
        <v>16.150442477875998</v>
      </c>
      <c r="J1221" s="33">
        <v>17.316017316017</v>
      </c>
      <c r="K1221" s="33">
        <v>18.160919540230001</v>
      </c>
      <c r="L1221" s="33">
        <v>20.662768031189</v>
      </c>
      <c r="M1221" s="33">
        <v>21.46017699115</v>
      </c>
      <c r="N1221" s="86">
        <v>17.972350230415</v>
      </c>
      <c r="O1221" s="86">
        <v>20.484581497796999</v>
      </c>
      <c r="P1221" s="34" t="s">
        <v>3</v>
      </c>
      <c r="Q1221" s="34">
        <v>0</v>
      </c>
      <c r="R1221" s="34">
        <v>100</v>
      </c>
      <c r="S1221" s="8"/>
    </row>
    <row r="1222" spans="1:19" x14ac:dyDescent="0.55000000000000004">
      <c r="A1222" s="3">
        <v>1219</v>
      </c>
      <c r="B1222" s="27">
        <v>37</v>
      </c>
      <c r="C1222" s="28" t="s">
        <v>154</v>
      </c>
      <c r="D1222" s="28" t="s">
        <v>297</v>
      </c>
      <c r="E1222" s="28" t="s">
        <v>107</v>
      </c>
      <c r="F1222" s="44" t="s">
        <v>32</v>
      </c>
      <c r="G1222" s="40"/>
      <c r="H1222" s="33"/>
      <c r="I1222" s="33">
        <v>12.214342001576</v>
      </c>
      <c r="J1222" s="33">
        <v>15.947329919532001</v>
      </c>
      <c r="K1222" s="33">
        <v>15.164220824598001</v>
      </c>
      <c r="L1222" s="33">
        <v>15.660919540229999</v>
      </c>
      <c r="M1222" s="33">
        <v>16.571428571428999</v>
      </c>
      <c r="N1222" s="86">
        <v>16.183412002697001</v>
      </c>
      <c r="O1222" s="86">
        <v>13.935018050542</v>
      </c>
      <c r="P1222" s="34" t="s">
        <v>3</v>
      </c>
      <c r="Q1222" s="34">
        <v>0</v>
      </c>
      <c r="R1222" s="34">
        <v>100</v>
      </c>
      <c r="S1222" s="8"/>
    </row>
    <row r="1223" spans="1:19" x14ac:dyDescent="0.55000000000000004">
      <c r="A1223" s="3">
        <v>1220</v>
      </c>
      <c r="B1223" s="27">
        <v>37</v>
      </c>
      <c r="C1223" s="28" t="s">
        <v>154</v>
      </c>
      <c r="D1223" s="28" t="s">
        <v>297</v>
      </c>
      <c r="E1223" s="28" t="s">
        <v>107</v>
      </c>
      <c r="F1223" s="44" t="s">
        <v>33</v>
      </c>
      <c r="G1223" s="40"/>
      <c r="H1223" s="33"/>
      <c r="I1223" s="33">
        <v>18.383838383838</v>
      </c>
      <c r="J1223" s="33">
        <v>19.677093844601</v>
      </c>
      <c r="K1223" s="33">
        <v>22.351694915254001</v>
      </c>
      <c r="L1223" s="33">
        <v>23.880597014925002</v>
      </c>
      <c r="M1223" s="33">
        <v>20.386266094421</v>
      </c>
      <c r="N1223" s="86">
        <v>20.888888888888999</v>
      </c>
      <c r="O1223" s="86">
        <v>21.487603305785001</v>
      </c>
      <c r="P1223" s="34" t="s">
        <v>3</v>
      </c>
      <c r="Q1223" s="34">
        <v>0</v>
      </c>
      <c r="R1223" s="34">
        <v>100</v>
      </c>
      <c r="S1223" s="8"/>
    </row>
    <row r="1224" spans="1:19" x14ac:dyDescent="0.55000000000000004">
      <c r="A1224" s="3">
        <v>1221</v>
      </c>
      <c r="B1224" s="29">
        <v>37</v>
      </c>
      <c r="C1224" s="30" t="s">
        <v>154</v>
      </c>
      <c r="D1224" s="30" t="s">
        <v>297</v>
      </c>
      <c r="E1224" s="30" t="s">
        <v>107</v>
      </c>
      <c r="F1224" s="45" t="s">
        <v>34</v>
      </c>
      <c r="G1224" s="41"/>
      <c r="H1224" s="35"/>
      <c r="I1224" s="35">
        <v>17.221584385762998</v>
      </c>
      <c r="J1224" s="35">
        <v>17.971758664955001</v>
      </c>
      <c r="K1224" s="35">
        <v>17.364532019704001</v>
      </c>
      <c r="L1224" s="35">
        <v>18.75</v>
      </c>
      <c r="M1224" s="35">
        <v>16.906474820143998</v>
      </c>
      <c r="N1224" s="87">
        <v>17.900552486188001</v>
      </c>
      <c r="O1224" s="87">
        <v>16.181229773462999</v>
      </c>
      <c r="P1224" s="36" t="s">
        <v>3</v>
      </c>
      <c r="Q1224" s="36">
        <v>0</v>
      </c>
      <c r="R1224" s="36">
        <v>100</v>
      </c>
      <c r="S1224" s="8"/>
    </row>
    <row r="1225" spans="1:19" x14ac:dyDescent="0.55000000000000004">
      <c r="A1225" s="3">
        <v>1222</v>
      </c>
      <c r="B1225" s="11">
        <v>38</v>
      </c>
      <c r="C1225" s="12" t="s">
        <v>154</v>
      </c>
      <c r="D1225" s="12" t="s">
        <v>297</v>
      </c>
      <c r="E1225" s="12" t="s">
        <v>108</v>
      </c>
      <c r="F1225" s="42" t="s">
        <v>11</v>
      </c>
      <c r="G1225" s="38"/>
      <c r="H1225" s="7"/>
      <c r="I1225" s="7">
        <v>14.91</v>
      </c>
      <c r="J1225" s="7">
        <v>16.32</v>
      </c>
      <c r="K1225" s="77">
        <v>18.91</v>
      </c>
      <c r="L1225" s="77">
        <v>18.579999999999998</v>
      </c>
      <c r="M1225" s="77">
        <v>17.690000000000001</v>
      </c>
      <c r="N1225" s="84">
        <v>16.46</v>
      </c>
      <c r="O1225" s="84">
        <v>16.579999999999998</v>
      </c>
      <c r="P1225" s="10" t="s">
        <v>3</v>
      </c>
      <c r="Q1225" s="10">
        <v>0</v>
      </c>
      <c r="R1225" s="10">
        <v>100</v>
      </c>
      <c r="S1225" s="8"/>
    </row>
    <row r="1226" spans="1:19" x14ac:dyDescent="0.55000000000000004">
      <c r="A1226" s="3">
        <v>1223</v>
      </c>
      <c r="B1226" s="27">
        <v>38</v>
      </c>
      <c r="C1226" s="28" t="s">
        <v>154</v>
      </c>
      <c r="D1226" s="28" t="s">
        <v>297</v>
      </c>
      <c r="E1226" s="28" t="s">
        <v>108</v>
      </c>
      <c r="F1226" s="43" t="s">
        <v>5</v>
      </c>
      <c r="G1226" s="39"/>
      <c r="H1226" s="31"/>
      <c r="I1226" s="31">
        <v>19.790015847861</v>
      </c>
      <c r="J1226" s="31">
        <v>21.217564870259</v>
      </c>
      <c r="K1226" s="31">
        <v>24.460995687966001</v>
      </c>
      <c r="L1226" s="31">
        <v>23.342433697348</v>
      </c>
      <c r="M1226" s="31">
        <v>22.988732951176001</v>
      </c>
      <c r="N1226" s="85">
        <v>20.162730700535999</v>
      </c>
      <c r="O1226" s="85">
        <v>20.223374551256001</v>
      </c>
      <c r="P1226" s="32" t="s">
        <v>3</v>
      </c>
      <c r="Q1226" s="32">
        <v>0</v>
      </c>
      <c r="R1226" s="32">
        <v>100</v>
      </c>
      <c r="S1226" s="8"/>
    </row>
    <row r="1227" spans="1:19" x14ac:dyDescent="0.55000000000000004">
      <c r="A1227" s="3">
        <v>1224</v>
      </c>
      <c r="B1227" s="27">
        <v>38</v>
      </c>
      <c r="C1227" s="28" t="s">
        <v>154</v>
      </c>
      <c r="D1227" s="28" t="s">
        <v>297</v>
      </c>
      <c r="E1227" s="28" t="s">
        <v>108</v>
      </c>
      <c r="F1227" s="44" t="s">
        <v>6</v>
      </c>
      <c r="G1227" s="40"/>
      <c r="H1227" s="33"/>
      <c r="I1227" s="33">
        <v>14.201183431953</v>
      </c>
      <c r="J1227" s="33">
        <v>16.360601001669</v>
      </c>
      <c r="K1227" s="33">
        <v>20.568561872909999</v>
      </c>
      <c r="L1227" s="33">
        <v>20.7336523126</v>
      </c>
      <c r="M1227" s="33">
        <v>17.298187808895999</v>
      </c>
      <c r="N1227" s="86">
        <v>20.065252854812002</v>
      </c>
      <c r="O1227" s="86">
        <v>20.568561872909999</v>
      </c>
      <c r="P1227" s="34" t="s">
        <v>3</v>
      </c>
      <c r="Q1227" s="34">
        <v>0</v>
      </c>
      <c r="R1227" s="34">
        <v>100</v>
      </c>
      <c r="S1227" s="8"/>
    </row>
    <row r="1228" spans="1:19" x14ac:dyDescent="0.55000000000000004">
      <c r="A1228" s="3">
        <v>1225</v>
      </c>
      <c r="B1228" s="27">
        <v>38</v>
      </c>
      <c r="C1228" s="28" t="s">
        <v>154</v>
      </c>
      <c r="D1228" s="28" t="s">
        <v>297</v>
      </c>
      <c r="E1228" s="28" t="s">
        <v>108</v>
      </c>
      <c r="F1228" s="44" t="s">
        <v>7</v>
      </c>
      <c r="G1228" s="40"/>
      <c r="H1228" s="33"/>
      <c r="I1228" s="33">
        <v>6.0240963855422001</v>
      </c>
      <c r="J1228" s="33">
        <v>8.0985915492958007</v>
      </c>
      <c r="K1228" s="33">
        <v>12.142857142857</v>
      </c>
      <c r="L1228" s="33">
        <v>12.363636363635999</v>
      </c>
      <c r="M1228" s="33">
        <v>7.1197411003236004</v>
      </c>
      <c r="N1228" s="86">
        <v>10.932475884244001</v>
      </c>
      <c r="O1228" s="86">
        <v>11.589403973510001</v>
      </c>
      <c r="P1228" s="34" t="s">
        <v>3</v>
      </c>
      <c r="Q1228" s="34">
        <v>0</v>
      </c>
      <c r="R1228" s="34">
        <v>100</v>
      </c>
      <c r="S1228" s="8"/>
    </row>
    <row r="1229" spans="1:19" x14ac:dyDescent="0.55000000000000004">
      <c r="A1229" s="3">
        <v>1226</v>
      </c>
      <c r="B1229" s="27">
        <v>38</v>
      </c>
      <c r="C1229" s="28" t="s">
        <v>154</v>
      </c>
      <c r="D1229" s="28" t="s">
        <v>297</v>
      </c>
      <c r="E1229" s="28" t="s">
        <v>108</v>
      </c>
      <c r="F1229" s="44" t="s">
        <v>8</v>
      </c>
      <c r="G1229" s="40"/>
      <c r="H1229" s="33"/>
      <c r="I1229" s="33">
        <v>6.3567362428842999</v>
      </c>
      <c r="J1229" s="33">
        <v>7.5849232201024002</v>
      </c>
      <c r="K1229" s="33">
        <v>8.8235294117646994</v>
      </c>
      <c r="L1229" s="33">
        <v>10.213414634146</v>
      </c>
      <c r="M1229" s="33">
        <v>10.101476014759999</v>
      </c>
      <c r="N1229" s="86">
        <v>9.5845136921623997</v>
      </c>
      <c r="O1229" s="86">
        <v>10.130571814497999</v>
      </c>
      <c r="P1229" s="34" t="s">
        <v>3</v>
      </c>
      <c r="Q1229" s="34">
        <v>0</v>
      </c>
      <c r="R1229" s="34">
        <v>100</v>
      </c>
      <c r="S1229" s="8"/>
    </row>
    <row r="1230" spans="1:19" x14ac:dyDescent="0.55000000000000004">
      <c r="A1230" s="3">
        <v>1227</v>
      </c>
      <c r="B1230" s="27">
        <v>38</v>
      </c>
      <c r="C1230" s="28" t="s">
        <v>154</v>
      </c>
      <c r="D1230" s="28" t="s">
        <v>297</v>
      </c>
      <c r="E1230" s="28" t="s">
        <v>108</v>
      </c>
      <c r="F1230" s="44" t="s">
        <v>9</v>
      </c>
      <c r="G1230" s="40"/>
      <c r="H1230" s="33"/>
      <c r="I1230" s="33">
        <v>23.898531375167</v>
      </c>
      <c r="J1230" s="33">
        <v>23.133414932680999</v>
      </c>
      <c r="K1230" s="33">
        <v>24.223602484472</v>
      </c>
      <c r="L1230" s="33">
        <v>20.490928495197</v>
      </c>
      <c r="M1230" s="33">
        <v>19.872611464967999</v>
      </c>
      <c r="N1230" s="86">
        <v>18.657565415244999</v>
      </c>
      <c r="O1230" s="86">
        <v>20.823244552058</v>
      </c>
      <c r="P1230" s="34" t="s">
        <v>3</v>
      </c>
      <c r="Q1230" s="34">
        <v>0</v>
      </c>
      <c r="R1230" s="34">
        <v>100</v>
      </c>
      <c r="S1230" s="8"/>
    </row>
    <row r="1231" spans="1:19" x14ac:dyDescent="0.55000000000000004">
      <c r="A1231" s="3">
        <v>1228</v>
      </c>
      <c r="B1231" s="27">
        <v>38</v>
      </c>
      <c r="C1231" s="28" t="s">
        <v>154</v>
      </c>
      <c r="D1231" s="28" t="s">
        <v>297</v>
      </c>
      <c r="E1231" s="28" t="s">
        <v>108</v>
      </c>
      <c r="F1231" s="45" t="s">
        <v>10</v>
      </c>
      <c r="G1231" s="41"/>
      <c r="H1231" s="35"/>
      <c r="I1231" s="35">
        <v>5.2117263843648001</v>
      </c>
      <c r="J1231" s="35">
        <v>8.3143507972664992</v>
      </c>
      <c r="K1231" s="35">
        <v>8.8607594936708995</v>
      </c>
      <c r="L1231" s="35">
        <v>9.2039800995025001</v>
      </c>
      <c r="M1231" s="35">
        <v>10.087173100872</v>
      </c>
      <c r="N1231" s="87">
        <v>10.6463878327</v>
      </c>
      <c r="O1231" s="87">
        <v>7.8680203045684998</v>
      </c>
      <c r="P1231" s="36" t="s">
        <v>3</v>
      </c>
      <c r="Q1231" s="36">
        <v>0</v>
      </c>
      <c r="R1231" s="36">
        <v>100</v>
      </c>
      <c r="S1231" s="8"/>
    </row>
    <row r="1232" spans="1:19" x14ac:dyDescent="0.55000000000000004">
      <c r="A1232" s="3">
        <v>1229</v>
      </c>
      <c r="B1232" s="27">
        <v>38</v>
      </c>
      <c r="C1232" s="28" t="s">
        <v>154</v>
      </c>
      <c r="D1232" s="28" t="s">
        <v>297</v>
      </c>
      <c r="E1232" s="28" t="s">
        <v>108</v>
      </c>
      <c r="F1232" s="43" t="s">
        <v>12</v>
      </c>
      <c r="G1232" s="39"/>
      <c r="H1232" s="31"/>
      <c r="I1232" s="31">
        <v>19.985686169261001</v>
      </c>
      <c r="J1232" s="31">
        <v>21.309715512614002</v>
      </c>
      <c r="K1232" s="31">
        <v>24.190373948828</v>
      </c>
      <c r="L1232" s="31">
        <v>23.814635891931001</v>
      </c>
      <c r="M1232" s="31">
        <v>22.470046082949001</v>
      </c>
      <c r="N1232" s="85">
        <v>20.534562211981999</v>
      </c>
      <c r="O1232" s="85">
        <v>20.497695852534999</v>
      </c>
      <c r="P1232" s="32" t="s">
        <v>3</v>
      </c>
      <c r="Q1232" s="32">
        <v>0</v>
      </c>
      <c r="R1232" s="32">
        <v>100</v>
      </c>
      <c r="S1232" s="8"/>
    </row>
    <row r="1233" spans="1:19" x14ac:dyDescent="0.55000000000000004">
      <c r="A1233" s="3">
        <v>1230</v>
      </c>
      <c r="B1233" s="27">
        <v>38</v>
      </c>
      <c r="C1233" s="28" t="s">
        <v>154</v>
      </c>
      <c r="D1233" s="28" t="s">
        <v>297</v>
      </c>
      <c r="E1233" s="28" t="s">
        <v>108</v>
      </c>
      <c r="F1233" s="45" t="s">
        <v>13</v>
      </c>
      <c r="G1233" s="41"/>
      <c r="H1233" s="35"/>
      <c r="I1233" s="35">
        <v>8.4788029925187001</v>
      </c>
      <c r="J1233" s="35">
        <v>9.9977329403763004</v>
      </c>
      <c r="K1233" s="35">
        <v>12.219451371570999</v>
      </c>
      <c r="L1233" s="35">
        <v>11.947404216731</v>
      </c>
      <c r="M1233" s="35">
        <v>12.021857923497</v>
      </c>
      <c r="N1233" s="87">
        <v>11.628415300545999</v>
      </c>
      <c r="O1233" s="87">
        <v>11.934426229508</v>
      </c>
      <c r="P1233" s="36" t="s">
        <v>3</v>
      </c>
      <c r="Q1233" s="36">
        <v>0</v>
      </c>
      <c r="R1233" s="36">
        <v>100</v>
      </c>
      <c r="S1233" s="8"/>
    </row>
    <row r="1234" spans="1:19" x14ac:dyDescent="0.55000000000000004">
      <c r="A1234" s="3">
        <v>1231</v>
      </c>
      <c r="B1234" s="27">
        <v>38</v>
      </c>
      <c r="C1234" s="28" t="s">
        <v>154</v>
      </c>
      <c r="D1234" s="28" t="s">
        <v>297</v>
      </c>
      <c r="E1234" s="28" t="s">
        <v>108</v>
      </c>
      <c r="F1234" s="43" t="s">
        <v>14</v>
      </c>
      <c r="G1234" s="39"/>
      <c r="H1234" s="31"/>
      <c r="I1234" s="31">
        <v>12.65389876881</v>
      </c>
      <c r="J1234" s="31">
        <v>16.632443531827999</v>
      </c>
      <c r="K1234" s="31">
        <v>17.932922655715</v>
      </c>
      <c r="L1234" s="31">
        <v>18.480492813142</v>
      </c>
      <c r="M1234" s="31">
        <v>17.288135593220002</v>
      </c>
      <c r="N1234" s="85">
        <v>13.762711864407001</v>
      </c>
      <c r="O1234" s="85">
        <v>14.440677966101999</v>
      </c>
      <c r="P1234" s="32" t="s">
        <v>3</v>
      </c>
      <c r="Q1234" s="32">
        <v>0</v>
      </c>
      <c r="R1234" s="32">
        <v>100</v>
      </c>
      <c r="S1234" s="8"/>
    </row>
    <row r="1235" spans="1:19" x14ac:dyDescent="0.55000000000000004">
      <c r="A1235" s="3">
        <v>1232</v>
      </c>
      <c r="B1235" s="27">
        <v>38</v>
      </c>
      <c r="C1235" s="28" t="s">
        <v>154</v>
      </c>
      <c r="D1235" s="28" t="s">
        <v>297</v>
      </c>
      <c r="E1235" s="28" t="s">
        <v>108</v>
      </c>
      <c r="F1235" s="44" t="s">
        <v>15</v>
      </c>
      <c r="G1235" s="40"/>
      <c r="H1235" s="33"/>
      <c r="I1235" s="33">
        <v>15.257531584062001</v>
      </c>
      <c r="J1235" s="33">
        <v>17.452600875061002</v>
      </c>
      <c r="K1235" s="33">
        <v>18.084589207583999</v>
      </c>
      <c r="L1235" s="33">
        <v>16.237238697132</v>
      </c>
      <c r="M1235" s="33">
        <v>15.537634408602001</v>
      </c>
      <c r="N1235" s="86">
        <v>12.903225806451999</v>
      </c>
      <c r="O1235" s="86">
        <v>13.440860215054</v>
      </c>
      <c r="P1235" s="34" t="s">
        <v>3</v>
      </c>
      <c r="Q1235" s="34">
        <v>0</v>
      </c>
      <c r="R1235" s="34">
        <v>100</v>
      </c>
      <c r="S1235" s="8"/>
    </row>
    <row r="1236" spans="1:19" x14ac:dyDescent="0.55000000000000004">
      <c r="A1236" s="3">
        <v>1233</v>
      </c>
      <c r="B1236" s="27">
        <v>38</v>
      </c>
      <c r="C1236" s="28" t="s">
        <v>154</v>
      </c>
      <c r="D1236" s="28" t="s">
        <v>297</v>
      </c>
      <c r="E1236" s="28" t="s">
        <v>108</v>
      </c>
      <c r="F1236" s="44" t="s">
        <v>16</v>
      </c>
      <c r="G1236" s="40"/>
      <c r="H1236" s="33"/>
      <c r="I1236" s="33">
        <v>13.837710701685999</v>
      </c>
      <c r="J1236" s="33">
        <v>15.550332941637</v>
      </c>
      <c r="K1236" s="33">
        <v>17.743830787309001</v>
      </c>
      <c r="L1236" s="33">
        <v>18.096357226792001</v>
      </c>
      <c r="M1236" s="33">
        <v>16.79748822606</v>
      </c>
      <c r="N1236" s="86">
        <v>15.188383045526001</v>
      </c>
      <c r="O1236" s="86">
        <v>14.050235478807</v>
      </c>
      <c r="P1236" s="34" t="s">
        <v>3</v>
      </c>
      <c r="Q1236" s="34">
        <v>0</v>
      </c>
      <c r="R1236" s="34">
        <v>100</v>
      </c>
      <c r="S1236" s="8"/>
    </row>
    <row r="1237" spans="1:19" x14ac:dyDescent="0.55000000000000004">
      <c r="A1237" s="3">
        <v>1234</v>
      </c>
      <c r="B1237" s="27">
        <v>38</v>
      </c>
      <c r="C1237" s="28" t="s">
        <v>154</v>
      </c>
      <c r="D1237" s="28" t="s">
        <v>297</v>
      </c>
      <c r="E1237" s="28" t="s">
        <v>108</v>
      </c>
      <c r="F1237" s="44" t="s">
        <v>17</v>
      </c>
      <c r="G1237" s="40"/>
      <c r="H1237" s="33"/>
      <c r="I1237" s="33">
        <v>17.837078651685001</v>
      </c>
      <c r="J1237" s="33">
        <v>17.649812734082001</v>
      </c>
      <c r="K1237" s="33">
        <v>21.910112359551</v>
      </c>
      <c r="L1237" s="33">
        <v>21.020599250936002</v>
      </c>
      <c r="M1237" s="33">
        <v>19.552110249784999</v>
      </c>
      <c r="N1237" s="86">
        <v>20.068906115417999</v>
      </c>
      <c r="O1237" s="86">
        <v>20.025839793282</v>
      </c>
      <c r="P1237" s="34" t="s">
        <v>3</v>
      </c>
      <c r="Q1237" s="34">
        <v>0</v>
      </c>
      <c r="R1237" s="34">
        <v>100</v>
      </c>
      <c r="S1237" s="8"/>
    </row>
    <row r="1238" spans="1:19" x14ac:dyDescent="0.55000000000000004">
      <c r="A1238" s="3">
        <v>1235</v>
      </c>
      <c r="B1238" s="27">
        <v>38</v>
      </c>
      <c r="C1238" s="28" t="s">
        <v>154</v>
      </c>
      <c r="D1238" s="28" t="s">
        <v>297</v>
      </c>
      <c r="E1238" s="28" t="s">
        <v>108</v>
      </c>
      <c r="F1238" s="45" t="s">
        <v>18</v>
      </c>
      <c r="G1238" s="41"/>
      <c r="H1238" s="35"/>
      <c r="I1238" s="35">
        <v>14.35493640218</v>
      </c>
      <c r="J1238" s="35">
        <v>14.960629921260001</v>
      </c>
      <c r="K1238" s="35">
        <v>18.413082980012</v>
      </c>
      <c r="L1238" s="35">
        <v>18.897637795276001</v>
      </c>
      <c r="M1238" s="35">
        <v>19.51367781155</v>
      </c>
      <c r="N1238" s="87">
        <v>19.270516717324998</v>
      </c>
      <c r="O1238" s="87">
        <v>20.851063829787002</v>
      </c>
      <c r="P1238" s="36" t="s">
        <v>3</v>
      </c>
      <c r="Q1238" s="36">
        <v>0</v>
      </c>
      <c r="R1238" s="36">
        <v>100</v>
      </c>
      <c r="S1238" s="8"/>
    </row>
    <row r="1239" spans="1:19" x14ac:dyDescent="0.55000000000000004">
      <c r="A1239" s="3">
        <v>1236</v>
      </c>
      <c r="B1239" s="27">
        <v>38</v>
      </c>
      <c r="C1239" s="28" t="s">
        <v>154</v>
      </c>
      <c r="D1239" s="28" t="s">
        <v>297</v>
      </c>
      <c r="E1239" s="28" t="s">
        <v>108</v>
      </c>
      <c r="F1239" s="43" t="s">
        <v>342</v>
      </c>
      <c r="G1239" s="39"/>
      <c r="H1239" s="31"/>
      <c r="I1239" s="31">
        <v>15.052356020942</v>
      </c>
      <c r="J1239" s="31">
        <v>20.576671035387001</v>
      </c>
      <c r="K1239" s="31">
        <v>22.280471821755999</v>
      </c>
      <c r="L1239" s="31">
        <v>22.018348623853001</v>
      </c>
      <c r="M1239" s="31">
        <v>20.553359683794</v>
      </c>
      <c r="N1239" s="85">
        <v>16.337285902503002</v>
      </c>
      <c r="O1239" s="85">
        <v>16.864295125165</v>
      </c>
      <c r="P1239" s="32" t="s">
        <v>3</v>
      </c>
      <c r="Q1239" s="32">
        <v>0</v>
      </c>
      <c r="R1239" s="32">
        <v>100</v>
      </c>
      <c r="S1239" s="8"/>
    </row>
    <row r="1240" spans="1:19" x14ac:dyDescent="0.55000000000000004">
      <c r="A1240" s="3">
        <v>1237</v>
      </c>
      <c r="B1240" s="27">
        <v>38</v>
      </c>
      <c r="C1240" s="28" t="s">
        <v>154</v>
      </c>
      <c r="D1240" s="28" t="s">
        <v>297</v>
      </c>
      <c r="E1240" s="28" t="s">
        <v>108</v>
      </c>
      <c r="F1240" s="44" t="s">
        <v>343</v>
      </c>
      <c r="G1240" s="40"/>
      <c r="H1240" s="33"/>
      <c r="I1240" s="33">
        <v>18.974358974358999</v>
      </c>
      <c r="J1240" s="33">
        <v>20.786997433703998</v>
      </c>
      <c r="K1240" s="33">
        <v>20.530367835757001</v>
      </c>
      <c r="L1240" s="33">
        <v>18.990590248075002</v>
      </c>
      <c r="M1240" s="33">
        <v>19.512195121950999</v>
      </c>
      <c r="N1240" s="86">
        <v>14.536585365854</v>
      </c>
      <c r="O1240" s="86">
        <v>16</v>
      </c>
      <c r="P1240" s="34" t="s">
        <v>3</v>
      </c>
      <c r="Q1240" s="34">
        <v>0</v>
      </c>
      <c r="R1240" s="34">
        <v>100</v>
      </c>
      <c r="S1240" s="8"/>
    </row>
    <row r="1241" spans="1:19" x14ac:dyDescent="0.55000000000000004">
      <c r="A1241" s="3">
        <v>1238</v>
      </c>
      <c r="B1241" s="27">
        <v>38</v>
      </c>
      <c r="C1241" s="28" t="s">
        <v>154</v>
      </c>
      <c r="D1241" s="28" t="s">
        <v>297</v>
      </c>
      <c r="E1241" s="28" t="s">
        <v>108</v>
      </c>
      <c r="F1241" s="44" t="s">
        <v>344</v>
      </c>
      <c r="G1241" s="40"/>
      <c r="H1241" s="33"/>
      <c r="I1241" s="33">
        <v>18.683651804671001</v>
      </c>
      <c r="J1241" s="33">
        <v>20.848056537102</v>
      </c>
      <c r="K1241" s="33">
        <v>22.261484098939999</v>
      </c>
      <c r="L1241" s="33">
        <v>23.674911660776999</v>
      </c>
      <c r="M1241" s="33">
        <v>21.033478893741002</v>
      </c>
      <c r="N1241" s="86">
        <v>19.141193595341999</v>
      </c>
      <c r="O1241" s="86">
        <v>18.340611353711999</v>
      </c>
      <c r="P1241" s="34" t="s">
        <v>3</v>
      </c>
      <c r="Q1241" s="34">
        <v>0</v>
      </c>
      <c r="R1241" s="34">
        <v>100</v>
      </c>
      <c r="S1241" s="8"/>
    </row>
    <row r="1242" spans="1:19" x14ac:dyDescent="0.55000000000000004">
      <c r="A1242" s="3">
        <v>1239</v>
      </c>
      <c r="B1242" s="27">
        <v>38</v>
      </c>
      <c r="C1242" s="28" t="s">
        <v>154</v>
      </c>
      <c r="D1242" s="28" t="s">
        <v>297</v>
      </c>
      <c r="E1242" s="28" t="s">
        <v>108</v>
      </c>
      <c r="F1242" s="44" t="s">
        <v>345</v>
      </c>
      <c r="G1242" s="40"/>
      <c r="H1242" s="33"/>
      <c r="I1242" s="33">
        <v>25.841750841751001</v>
      </c>
      <c r="J1242" s="33">
        <v>24.410774410774</v>
      </c>
      <c r="K1242" s="33">
        <v>29.797979797979998</v>
      </c>
      <c r="L1242" s="33">
        <v>28.282828282828</v>
      </c>
      <c r="M1242" s="33">
        <v>26.437699680510999</v>
      </c>
      <c r="N1242" s="86">
        <v>25.079872204472998</v>
      </c>
      <c r="O1242" s="86">
        <v>24.281150159744001</v>
      </c>
      <c r="P1242" s="34" t="s">
        <v>3</v>
      </c>
      <c r="Q1242" s="34">
        <v>0</v>
      </c>
      <c r="R1242" s="34">
        <v>100</v>
      </c>
      <c r="S1242" s="8"/>
    </row>
    <row r="1243" spans="1:19" x14ac:dyDescent="0.55000000000000004">
      <c r="A1243" s="3">
        <v>1240</v>
      </c>
      <c r="B1243" s="27">
        <v>38</v>
      </c>
      <c r="C1243" s="28" t="s">
        <v>154</v>
      </c>
      <c r="D1243" s="28" t="s">
        <v>297</v>
      </c>
      <c r="E1243" s="28" t="s">
        <v>108</v>
      </c>
      <c r="F1243" s="45" t="s">
        <v>346</v>
      </c>
      <c r="G1243" s="41"/>
      <c r="H1243" s="35"/>
      <c r="I1243" s="35">
        <v>19.897959183672999</v>
      </c>
      <c r="J1243" s="35">
        <v>20.510204081632999</v>
      </c>
      <c r="K1243" s="35">
        <v>25.612244897958998</v>
      </c>
      <c r="L1243" s="35">
        <v>25.612244897958998</v>
      </c>
      <c r="M1243" s="35">
        <v>24.707135250265999</v>
      </c>
      <c r="N1243" s="87">
        <v>26.091586794462</v>
      </c>
      <c r="O1243" s="87">
        <v>26.198083067092998</v>
      </c>
      <c r="P1243" s="36" t="s">
        <v>3</v>
      </c>
      <c r="Q1243" s="36">
        <v>0</v>
      </c>
      <c r="R1243" s="36">
        <v>100</v>
      </c>
      <c r="S1243" s="8"/>
    </row>
    <row r="1244" spans="1:19" x14ac:dyDescent="0.55000000000000004">
      <c r="A1244" s="3">
        <v>1241</v>
      </c>
      <c r="B1244" s="27">
        <v>38</v>
      </c>
      <c r="C1244" s="28" t="s">
        <v>154</v>
      </c>
      <c r="D1244" s="28" t="s">
        <v>297</v>
      </c>
      <c r="E1244" s="28" t="s">
        <v>108</v>
      </c>
      <c r="F1244" s="43" t="s">
        <v>351</v>
      </c>
      <c r="G1244" s="39"/>
      <c r="H1244" s="31"/>
      <c r="I1244" s="31">
        <v>10.028653295129001</v>
      </c>
      <c r="J1244" s="31">
        <v>12.320916905443999</v>
      </c>
      <c r="K1244" s="31">
        <v>13.180515759312</v>
      </c>
      <c r="L1244" s="31">
        <v>14.613180515759</v>
      </c>
      <c r="M1244" s="31">
        <v>13.826815642458</v>
      </c>
      <c r="N1244" s="85">
        <v>11.033519553073001</v>
      </c>
      <c r="O1244" s="85">
        <v>11.871508379888001</v>
      </c>
      <c r="P1244" s="32" t="s">
        <v>3</v>
      </c>
      <c r="Q1244" s="32">
        <v>0</v>
      </c>
      <c r="R1244" s="32">
        <v>100</v>
      </c>
      <c r="S1244" s="8"/>
    </row>
    <row r="1245" spans="1:19" x14ac:dyDescent="0.55000000000000004">
      <c r="A1245" s="3">
        <v>1242</v>
      </c>
      <c r="B1245" s="27">
        <v>38</v>
      </c>
      <c r="C1245" s="28" t="s">
        <v>154</v>
      </c>
      <c r="D1245" s="28" t="s">
        <v>297</v>
      </c>
      <c r="E1245" s="28" t="s">
        <v>108</v>
      </c>
      <c r="F1245" s="44" t="s">
        <v>350</v>
      </c>
      <c r="G1245" s="40"/>
      <c r="H1245" s="33"/>
      <c r="I1245" s="33">
        <v>10.36036036036</v>
      </c>
      <c r="J1245" s="33">
        <v>13.063063063063</v>
      </c>
      <c r="K1245" s="33">
        <v>14.864864864865</v>
      </c>
      <c r="L1245" s="33">
        <v>12.612612612613001</v>
      </c>
      <c r="M1245" s="33">
        <v>10.658682634731001</v>
      </c>
      <c r="N1245" s="86">
        <v>10.898203592813999</v>
      </c>
      <c r="O1245" s="86">
        <v>10.299401197605</v>
      </c>
      <c r="P1245" s="34" t="s">
        <v>3</v>
      </c>
      <c r="Q1245" s="34">
        <v>0</v>
      </c>
      <c r="R1245" s="34">
        <v>100</v>
      </c>
      <c r="S1245" s="8"/>
    </row>
    <row r="1246" spans="1:19" x14ac:dyDescent="0.55000000000000004">
      <c r="A1246" s="3">
        <v>1243</v>
      </c>
      <c r="B1246" s="27">
        <v>38</v>
      </c>
      <c r="C1246" s="28" t="s">
        <v>154</v>
      </c>
      <c r="D1246" s="28" t="s">
        <v>297</v>
      </c>
      <c r="E1246" s="28" t="s">
        <v>108</v>
      </c>
      <c r="F1246" s="44" t="s">
        <v>349</v>
      </c>
      <c r="G1246" s="40"/>
      <c r="H1246" s="33"/>
      <c r="I1246" s="33">
        <v>7.8207381370825999</v>
      </c>
      <c r="J1246" s="33">
        <v>8.9630931458698999</v>
      </c>
      <c r="K1246" s="33">
        <v>12.126537785589001</v>
      </c>
      <c r="L1246" s="33">
        <v>11.15992970123</v>
      </c>
      <c r="M1246" s="33">
        <v>11.839863713799</v>
      </c>
      <c r="N1246" s="86">
        <v>10.562180579215999</v>
      </c>
      <c r="O1246" s="86">
        <v>9.0289608177172003</v>
      </c>
      <c r="P1246" s="34" t="s">
        <v>3</v>
      </c>
      <c r="Q1246" s="34">
        <v>0</v>
      </c>
      <c r="R1246" s="34">
        <v>100</v>
      </c>
      <c r="S1246" s="8"/>
    </row>
    <row r="1247" spans="1:19" x14ac:dyDescent="0.55000000000000004">
      <c r="A1247" s="3">
        <v>1244</v>
      </c>
      <c r="B1247" s="27">
        <v>38</v>
      </c>
      <c r="C1247" s="28" t="s">
        <v>154</v>
      </c>
      <c r="D1247" s="28" t="s">
        <v>297</v>
      </c>
      <c r="E1247" s="28" t="s">
        <v>108</v>
      </c>
      <c r="F1247" s="44" t="s">
        <v>348</v>
      </c>
      <c r="G1247" s="40"/>
      <c r="H1247" s="33"/>
      <c r="I1247" s="33">
        <v>7.8059071729958003</v>
      </c>
      <c r="J1247" s="33">
        <v>9.1772151898733991</v>
      </c>
      <c r="K1247" s="33">
        <v>12.025316455696</v>
      </c>
      <c r="L1247" s="33">
        <v>11.919831223629</v>
      </c>
      <c r="M1247" s="33">
        <v>11.495327102804</v>
      </c>
      <c r="N1247" s="86">
        <v>14.205607476636001</v>
      </c>
      <c r="O1247" s="86">
        <v>15.046728971963001</v>
      </c>
      <c r="P1247" s="34" t="s">
        <v>3</v>
      </c>
      <c r="Q1247" s="34">
        <v>0</v>
      </c>
      <c r="R1247" s="34">
        <v>100</v>
      </c>
      <c r="S1247" s="8"/>
    </row>
    <row r="1248" spans="1:19" x14ac:dyDescent="0.55000000000000004">
      <c r="A1248" s="3">
        <v>1245</v>
      </c>
      <c r="B1248" s="27">
        <v>38</v>
      </c>
      <c r="C1248" s="28" t="s">
        <v>154</v>
      </c>
      <c r="D1248" s="28" t="s">
        <v>297</v>
      </c>
      <c r="E1248" s="28" t="s">
        <v>108</v>
      </c>
      <c r="F1248" s="45" t="s">
        <v>347</v>
      </c>
      <c r="G1248" s="41"/>
      <c r="H1248" s="35"/>
      <c r="I1248" s="35">
        <v>6.2593144560358001</v>
      </c>
      <c r="J1248" s="35">
        <v>6.8554396423249004</v>
      </c>
      <c r="K1248" s="35">
        <v>7.8986587183308004</v>
      </c>
      <c r="L1248" s="35">
        <v>9.0909090909091006</v>
      </c>
      <c r="M1248" s="35">
        <v>12.606232294618</v>
      </c>
      <c r="N1248" s="87">
        <v>10.198300283286001</v>
      </c>
      <c r="O1248" s="87">
        <v>13.739376770538</v>
      </c>
      <c r="P1248" s="36" t="s">
        <v>3</v>
      </c>
      <c r="Q1248" s="36">
        <v>0</v>
      </c>
      <c r="R1248" s="36">
        <v>100</v>
      </c>
      <c r="S1248" s="8"/>
    </row>
    <row r="1249" spans="1:19" x14ac:dyDescent="0.55000000000000004">
      <c r="A1249" s="3">
        <v>1246</v>
      </c>
      <c r="B1249" s="27">
        <v>38</v>
      </c>
      <c r="C1249" s="28" t="s">
        <v>154</v>
      </c>
      <c r="D1249" s="28" t="s">
        <v>297</v>
      </c>
      <c r="E1249" s="28" t="s">
        <v>108</v>
      </c>
      <c r="F1249" s="43" t="s">
        <v>35</v>
      </c>
      <c r="G1249" s="39"/>
      <c r="H1249" s="31"/>
      <c r="I1249" s="31">
        <v>19.941690962098999</v>
      </c>
      <c r="J1249" s="31">
        <v>21.835632873424998</v>
      </c>
      <c r="K1249" s="31">
        <v>25.740181268882001</v>
      </c>
      <c r="L1249" s="31">
        <v>24.698795180723</v>
      </c>
      <c r="M1249" s="31">
        <v>24.582798459564</v>
      </c>
      <c r="N1249" s="85">
        <v>23.355704697987001</v>
      </c>
      <c r="O1249" s="85">
        <v>24.501607717041999</v>
      </c>
      <c r="P1249" s="32" t="s">
        <v>3</v>
      </c>
      <c r="Q1249" s="32">
        <v>0</v>
      </c>
      <c r="R1249" s="32">
        <v>100</v>
      </c>
      <c r="S1249" s="8"/>
    </row>
    <row r="1250" spans="1:19" x14ac:dyDescent="0.55000000000000004">
      <c r="A1250" s="3">
        <v>1247</v>
      </c>
      <c r="B1250" s="27">
        <v>38</v>
      </c>
      <c r="C1250" s="28" t="s">
        <v>154</v>
      </c>
      <c r="D1250" s="28" t="s">
        <v>297</v>
      </c>
      <c r="E1250" s="28" t="s">
        <v>108</v>
      </c>
      <c r="F1250" s="44" t="s">
        <v>27</v>
      </c>
      <c r="G1250" s="40"/>
      <c r="H1250" s="33"/>
      <c r="I1250" s="33">
        <v>9.8916967509025007</v>
      </c>
      <c r="J1250" s="33">
        <v>11.214230471771</v>
      </c>
      <c r="K1250" s="33">
        <v>14.532600157109</v>
      </c>
      <c r="L1250" s="33">
        <v>13.643067846608</v>
      </c>
      <c r="M1250" s="33">
        <v>14.912891986063</v>
      </c>
      <c r="N1250" s="86">
        <v>13.884892086331</v>
      </c>
      <c r="O1250" s="86">
        <v>12.116892373484999</v>
      </c>
      <c r="P1250" s="34" t="s">
        <v>3</v>
      </c>
      <c r="Q1250" s="34">
        <v>0</v>
      </c>
      <c r="R1250" s="34">
        <v>100</v>
      </c>
      <c r="S1250" s="8"/>
    </row>
    <row r="1251" spans="1:19" x14ac:dyDescent="0.55000000000000004">
      <c r="A1251" s="3">
        <v>1248</v>
      </c>
      <c r="B1251" s="27">
        <v>38</v>
      </c>
      <c r="C1251" s="28" t="s">
        <v>154</v>
      </c>
      <c r="D1251" s="28" t="s">
        <v>297</v>
      </c>
      <c r="E1251" s="28" t="s">
        <v>108</v>
      </c>
      <c r="F1251" s="44" t="s">
        <v>28</v>
      </c>
      <c r="G1251" s="40"/>
      <c r="H1251" s="33"/>
      <c r="I1251" s="33">
        <v>25.333333333333002</v>
      </c>
      <c r="J1251" s="33">
        <v>25.650557620817999</v>
      </c>
      <c r="K1251" s="33">
        <v>27.965043695380999</v>
      </c>
      <c r="L1251" s="33">
        <v>26.806833114322998</v>
      </c>
      <c r="M1251" s="33">
        <v>28.289473684211</v>
      </c>
      <c r="N1251" s="86">
        <v>23.407202216066</v>
      </c>
      <c r="O1251" s="86">
        <v>28.571428571428999</v>
      </c>
      <c r="P1251" s="34" t="s">
        <v>3</v>
      </c>
      <c r="Q1251" s="34">
        <v>0</v>
      </c>
      <c r="R1251" s="34">
        <v>100</v>
      </c>
      <c r="S1251" s="8"/>
    </row>
    <row r="1252" spans="1:19" x14ac:dyDescent="0.55000000000000004">
      <c r="A1252" s="3">
        <v>1249</v>
      </c>
      <c r="B1252" s="27">
        <v>38</v>
      </c>
      <c r="C1252" s="28" t="s">
        <v>154</v>
      </c>
      <c r="D1252" s="28" t="s">
        <v>297</v>
      </c>
      <c r="E1252" s="28" t="s">
        <v>108</v>
      </c>
      <c r="F1252" s="44" t="s">
        <v>29</v>
      </c>
      <c r="G1252" s="40"/>
      <c r="H1252" s="33"/>
      <c r="I1252" s="33">
        <v>11.385459533608</v>
      </c>
      <c r="J1252" s="33">
        <v>11.418918918918999</v>
      </c>
      <c r="K1252" s="33">
        <v>14.568226763348999</v>
      </c>
      <c r="L1252" s="33">
        <v>14.374568071873</v>
      </c>
      <c r="M1252" s="33">
        <v>13.797722705961</v>
      </c>
      <c r="N1252" s="86">
        <v>13.636363636364001</v>
      </c>
      <c r="O1252" s="86">
        <v>11.920980926431</v>
      </c>
      <c r="P1252" s="34" t="s">
        <v>3</v>
      </c>
      <c r="Q1252" s="34">
        <v>0</v>
      </c>
      <c r="R1252" s="34">
        <v>100</v>
      </c>
      <c r="S1252" s="8"/>
    </row>
    <row r="1253" spans="1:19" x14ac:dyDescent="0.55000000000000004">
      <c r="A1253" s="3">
        <v>1250</v>
      </c>
      <c r="B1253" s="27">
        <v>38</v>
      </c>
      <c r="C1253" s="28" t="s">
        <v>154</v>
      </c>
      <c r="D1253" s="28" t="s">
        <v>297</v>
      </c>
      <c r="E1253" s="28" t="s">
        <v>108</v>
      </c>
      <c r="F1253" s="44" t="s">
        <v>30</v>
      </c>
      <c r="G1253" s="40"/>
      <c r="H1253" s="33"/>
      <c r="I1253" s="33">
        <v>15.225225225225</v>
      </c>
      <c r="J1253" s="33">
        <v>16.984402079723001</v>
      </c>
      <c r="K1253" s="33">
        <v>18.021201413427999</v>
      </c>
      <c r="L1253" s="33">
        <v>20.171673819742001</v>
      </c>
      <c r="M1253" s="33">
        <v>16.725352112675999</v>
      </c>
      <c r="N1253" s="86">
        <v>16.013071895425</v>
      </c>
      <c r="O1253" s="86">
        <v>16.788321167883002</v>
      </c>
      <c r="P1253" s="34" t="s">
        <v>3</v>
      </c>
      <c r="Q1253" s="34">
        <v>0</v>
      </c>
      <c r="R1253" s="34">
        <v>100</v>
      </c>
      <c r="S1253" s="8"/>
    </row>
    <row r="1254" spans="1:19" x14ac:dyDescent="0.55000000000000004">
      <c r="A1254" s="3">
        <v>1251</v>
      </c>
      <c r="B1254" s="27">
        <v>38</v>
      </c>
      <c r="C1254" s="28" t="s">
        <v>154</v>
      </c>
      <c r="D1254" s="28" t="s">
        <v>297</v>
      </c>
      <c r="E1254" s="28" t="s">
        <v>108</v>
      </c>
      <c r="F1254" s="44" t="s">
        <v>31</v>
      </c>
      <c r="G1254" s="40"/>
      <c r="H1254" s="33"/>
      <c r="I1254" s="33">
        <v>23.008849557522002</v>
      </c>
      <c r="J1254" s="33">
        <v>22.077922077922</v>
      </c>
      <c r="K1254" s="33">
        <v>30.114942528736002</v>
      </c>
      <c r="L1254" s="33">
        <v>27.095516569200999</v>
      </c>
      <c r="M1254" s="33">
        <v>28.53982300885</v>
      </c>
      <c r="N1254" s="86">
        <v>22.350230414746999</v>
      </c>
      <c r="O1254" s="86">
        <v>26.431718061674001</v>
      </c>
      <c r="P1254" s="34" t="s">
        <v>3</v>
      </c>
      <c r="Q1254" s="34">
        <v>0</v>
      </c>
      <c r="R1254" s="34">
        <v>100</v>
      </c>
      <c r="S1254" s="8"/>
    </row>
    <row r="1255" spans="1:19" x14ac:dyDescent="0.55000000000000004">
      <c r="A1255" s="3">
        <v>1252</v>
      </c>
      <c r="B1255" s="27">
        <v>38</v>
      </c>
      <c r="C1255" s="28" t="s">
        <v>154</v>
      </c>
      <c r="D1255" s="28" t="s">
        <v>297</v>
      </c>
      <c r="E1255" s="28" t="s">
        <v>108</v>
      </c>
      <c r="F1255" s="44" t="s">
        <v>32</v>
      </c>
      <c r="G1255" s="40"/>
      <c r="H1255" s="33"/>
      <c r="I1255" s="33">
        <v>9.0622537431047991</v>
      </c>
      <c r="J1255" s="33">
        <v>11.777615215800999</v>
      </c>
      <c r="K1255" s="33">
        <v>11.670160726764999</v>
      </c>
      <c r="L1255" s="33">
        <v>11.063218390805</v>
      </c>
      <c r="M1255" s="33">
        <v>10.642857142857</v>
      </c>
      <c r="N1255" s="86">
        <v>10.114632501686</v>
      </c>
      <c r="O1255" s="86">
        <v>9.3140794223827008</v>
      </c>
      <c r="P1255" s="34" t="s">
        <v>3</v>
      </c>
      <c r="Q1255" s="34">
        <v>0</v>
      </c>
      <c r="R1255" s="34">
        <v>100</v>
      </c>
      <c r="S1255" s="8"/>
    </row>
    <row r="1256" spans="1:19" x14ac:dyDescent="0.55000000000000004">
      <c r="A1256" s="3">
        <v>1253</v>
      </c>
      <c r="B1256" s="27">
        <v>38</v>
      </c>
      <c r="C1256" s="28" t="s">
        <v>154</v>
      </c>
      <c r="D1256" s="28" t="s">
        <v>297</v>
      </c>
      <c r="E1256" s="28" t="s">
        <v>108</v>
      </c>
      <c r="F1256" s="44" t="s">
        <v>33</v>
      </c>
      <c r="G1256" s="40"/>
      <c r="H1256" s="33"/>
      <c r="I1256" s="33">
        <v>19.494949494949001</v>
      </c>
      <c r="J1256" s="33">
        <v>21.291624621594</v>
      </c>
      <c r="K1256" s="33">
        <v>25.317796610169001</v>
      </c>
      <c r="L1256" s="33">
        <v>24.840085287846001</v>
      </c>
      <c r="M1256" s="33">
        <v>21.781115879828</v>
      </c>
      <c r="N1256" s="86">
        <v>22.333333333333002</v>
      </c>
      <c r="O1256" s="86">
        <v>20.661157024792999</v>
      </c>
      <c r="P1256" s="34" t="s">
        <v>3</v>
      </c>
      <c r="Q1256" s="34">
        <v>0</v>
      </c>
      <c r="R1256" s="34">
        <v>100</v>
      </c>
      <c r="S1256" s="8"/>
    </row>
    <row r="1257" spans="1:19" x14ac:dyDescent="0.55000000000000004">
      <c r="A1257" s="3">
        <v>1254</v>
      </c>
      <c r="B1257" s="29">
        <v>38</v>
      </c>
      <c r="C1257" s="30" t="s">
        <v>154</v>
      </c>
      <c r="D1257" s="30" t="s">
        <v>297</v>
      </c>
      <c r="E1257" s="30" t="s">
        <v>108</v>
      </c>
      <c r="F1257" s="45" t="s">
        <v>34</v>
      </c>
      <c r="G1257" s="41"/>
      <c r="H1257" s="35"/>
      <c r="I1257" s="35">
        <v>8.6107921928816999</v>
      </c>
      <c r="J1257" s="35">
        <v>9.8844672657253003</v>
      </c>
      <c r="K1257" s="35">
        <v>11.576354679803</v>
      </c>
      <c r="L1257" s="35">
        <v>11.71875</v>
      </c>
      <c r="M1257" s="35">
        <v>9.5923261390886996</v>
      </c>
      <c r="N1257" s="87">
        <v>10.386740331492</v>
      </c>
      <c r="O1257" s="87">
        <v>10.032362459547</v>
      </c>
      <c r="P1257" s="36" t="s">
        <v>3</v>
      </c>
      <c r="Q1257" s="36">
        <v>0</v>
      </c>
      <c r="R1257" s="36">
        <v>100</v>
      </c>
      <c r="S1257" s="8"/>
    </row>
    <row r="1258" spans="1:19" x14ac:dyDescent="0.55000000000000004">
      <c r="A1258" s="3">
        <v>1255</v>
      </c>
      <c r="B1258" s="11">
        <v>39</v>
      </c>
      <c r="C1258" s="12" t="s">
        <v>154</v>
      </c>
      <c r="D1258" s="12" t="s">
        <v>297</v>
      </c>
      <c r="E1258" s="12" t="s">
        <v>109</v>
      </c>
      <c r="F1258" s="42" t="s">
        <v>11</v>
      </c>
      <c r="G1258" s="38"/>
      <c r="H1258" s="7"/>
      <c r="I1258" s="7">
        <v>8.08</v>
      </c>
      <c r="J1258" s="7">
        <v>12.47</v>
      </c>
      <c r="K1258" s="77">
        <v>15.13</v>
      </c>
      <c r="L1258" s="77">
        <v>16.57</v>
      </c>
      <c r="M1258" s="77">
        <v>16.510000000000002</v>
      </c>
      <c r="N1258" s="84">
        <v>16.21</v>
      </c>
      <c r="O1258" s="84">
        <v>16.72</v>
      </c>
      <c r="P1258" s="10" t="s">
        <v>3</v>
      </c>
      <c r="Q1258" s="10">
        <v>0</v>
      </c>
      <c r="R1258" s="10">
        <v>100</v>
      </c>
      <c r="S1258" s="8"/>
    </row>
    <row r="1259" spans="1:19" x14ac:dyDescent="0.55000000000000004">
      <c r="A1259" s="3">
        <v>1256</v>
      </c>
      <c r="B1259" s="27">
        <v>39</v>
      </c>
      <c r="C1259" s="28" t="s">
        <v>154</v>
      </c>
      <c r="D1259" s="28" t="s">
        <v>297</v>
      </c>
      <c r="E1259" s="28" t="s">
        <v>109</v>
      </c>
      <c r="F1259" s="43" t="s">
        <v>5</v>
      </c>
      <c r="G1259" s="39"/>
      <c r="H1259" s="31"/>
      <c r="I1259" s="31">
        <v>8.2606973058636992</v>
      </c>
      <c r="J1259" s="31">
        <v>12.634730538922</v>
      </c>
      <c r="K1259" s="31">
        <v>15.817326538612001</v>
      </c>
      <c r="L1259" s="31">
        <v>17.6872074883</v>
      </c>
      <c r="M1259" s="31">
        <v>18.383079660012001</v>
      </c>
      <c r="N1259" s="85">
        <v>17.801151022028002</v>
      </c>
      <c r="O1259" s="85">
        <v>18.607897885919002</v>
      </c>
      <c r="P1259" s="32" t="s">
        <v>3</v>
      </c>
      <c r="Q1259" s="32">
        <v>0</v>
      </c>
      <c r="R1259" s="32">
        <v>100</v>
      </c>
      <c r="S1259" s="8"/>
    </row>
    <row r="1260" spans="1:19" x14ac:dyDescent="0.55000000000000004">
      <c r="A1260" s="3">
        <v>1257</v>
      </c>
      <c r="B1260" s="27">
        <v>39</v>
      </c>
      <c r="C1260" s="28" t="s">
        <v>154</v>
      </c>
      <c r="D1260" s="28" t="s">
        <v>297</v>
      </c>
      <c r="E1260" s="28" t="s">
        <v>109</v>
      </c>
      <c r="F1260" s="44" t="s">
        <v>6</v>
      </c>
      <c r="G1260" s="40"/>
      <c r="H1260" s="33"/>
      <c r="I1260" s="33">
        <v>7.5443786982249001</v>
      </c>
      <c r="J1260" s="33">
        <v>14.190317195325999</v>
      </c>
      <c r="K1260" s="33">
        <v>18.227424749164001</v>
      </c>
      <c r="L1260" s="33">
        <v>20.574162679425999</v>
      </c>
      <c r="M1260" s="33">
        <v>18.121911037891</v>
      </c>
      <c r="N1260" s="86">
        <v>20.065252854812002</v>
      </c>
      <c r="O1260" s="86">
        <v>22.240802675585002</v>
      </c>
      <c r="P1260" s="34" t="s">
        <v>3</v>
      </c>
      <c r="Q1260" s="34">
        <v>0</v>
      </c>
      <c r="R1260" s="34">
        <v>100</v>
      </c>
      <c r="S1260" s="8"/>
    </row>
    <row r="1261" spans="1:19" x14ac:dyDescent="0.55000000000000004">
      <c r="A1261" s="3">
        <v>1258</v>
      </c>
      <c r="B1261" s="27">
        <v>39</v>
      </c>
      <c r="C1261" s="28" t="s">
        <v>154</v>
      </c>
      <c r="D1261" s="28" t="s">
        <v>297</v>
      </c>
      <c r="E1261" s="28" t="s">
        <v>109</v>
      </c>
      <c r="F1261" s="44" t="s">
        <v>7</v>
      </c>
      <c r="G1261" s="40"/>
      <c r="H1261" s="33"/>
      <c r="I1261" s="33">
        <v>7.2289156626505999</v>
      </c>
      <c r="J1261" s="33">
        <v>10.56338028169</v>
      </c>
      <c r="K1261" s="33">
        <v>13.928571428571001</v>
      </c>
      <c r="L1261" s="33">
        <v>14.545454545455</v>
      </c>
      <c r="M1261" s="33">
        <v>6.4724919093851003</v>
      </c>
      <c r="N1261" s="86">
        <v>13.183279742765</v>
      </c>
      <c r="O1261" s="86">
        <v>14.569536423841001</v>
      </c>
      <c r="P1261" s="34" t="s">
        <v>3</v>
      </c>
      <c r="Q1261" s="34">
        <v>0</v>
      </c>
      <c r="R1261" s="34">
        <v>100</v>
      </c>
      <c r="S1261" s="8"/>
    </row>
    <row r="1262" spans="1:19" x14ac:dyDescent="0.55000000000000004">
      <c r="A1262" s="3">
        <v>1259</v>
      </c>
      <c r="B1262" s="27">
        <v>39</v>
      </c>
      <c r="C1262" s="28" t="s">
        <v>154</v>
      </c>
      <c r="D1262" s="28" t="s">
        <v>297</v>
      </c>
      <c r="E1262" s="28" t="s">
        <v>109</v>
      </c>
      <c r="F1262" s="44" t="s">
        <v>8</v>
      </c>
      <c r="G1262" s="40"/>
      <c r="H1262" s="33"/>
      <c r="I1262" s="33">
        <v>9.4402277039847995</v>
      </c>
      <c r="J1262" s="33">
        <v>13.075849232201</v>
      </c>
      <c r="K1262" s="33">
        <v>15.043394406942999</v>
      </c>
      <c r="L1262" s="33">
        <v>17.073170731706998</v>
      </c>
      <c r="M1262" s="33">
        <v>16.69741697417</v>
      </c>
      <c r="N1262" s="86">
        <v>15.297450424929</v>
      </c>
      <c r="O1262" s="86">
        <v>14.723097703737</v>
      </c>
      <c r="P1262" s="34" t="s">
        <v>3</v>
      </c>
      <c r="Q1262" s="34">
        <v>0</v>
      </c>
      <c r="R1262" s="34">
        <v>100</v>
      </c>
      <c r="S1262" s="8"/>
    </row>
    <row r="1263" spans="1:19" x14ac:dyDescent="0.55000000000000004">
      <c r="A1263" s="3">
        <v>1260</v>
      </c>
      <c r="B1263" s="27">
        <v>39</v>
      </c>
      <c r="C1263" s="28" t="s">
        <v>154</v>
      </c>
      <c r="D1263" s="28" t="s">
        <v>297</v>
      </c>
      <c r="E1263" s="28" t="s">
        <v>109</v>
      </c>
      <c r="F1263" s="44" t="s">
        <v>9</v>
      </c>
      <c r="G1263" s="40"/>
      <c r="H1263" s="33"/>
      <c r="I1263" s="33">
        <v>7.3431241655540997</v>
      </c>
      <c r="J1263" s="33">
        <v>10.771113831089</v>
      </c>
      <c r="K1263" s="33">
        <v>12.173913043478001</v>
      </c>
      <c r="L1263" s="33">
        <v>13.020277481322999</v>
      </c>
      <c r="M1263" s="33">
        <v>12.611464968152999</v>
      </c>
      <c r="N1263" s="86">
        <v>12.059158134243001</v>
      </c>
      <c r="O1263" s="86">
        <v>13.559322033898001</v>
      </c>
      <c r="P1263" s="34" t="s">
        <v>3</v>
      </c>
      <c r="Q1263" s="34">
        <v>0</v>
      </c>
      <c r="R1263" s="34">
        <v>100</v>
      </c>
      <c r="S1263" s="8"/>
    </row>
    <row r="1264" spans="1:19" x14ac:dyDescent="0.55000000000000004">
      <c r="A1264" s="3">
        <v>1261</v>
      </c>
      <c r="B1264" s="27">
        <v>39</v>
      </c>
      <c r="C1264" s="28" t="s">
        <v>154</v>
      </c>
      <c r="D1264" s="28" t="s">
        <v>297</v>
      </c>
      <c r="E1264" s="28" t="s">
        <v>109</v>
      </c>
      <c r="F1264" s="45" t="s">
        <v>10</v>
      </c>
      <c r="G1264" s="41"/>
      <c r="H1264" s="35"/>
      <c r="I1264" s="35">
        <v>6.2975027144407996</v>
      </c>
      <c r="J1264" s="35">
        <v>11.389521640091001</v>
      </c>
      <c r="K1264" s="35">
        <v>13.463751438435001</v>
      </c>
      <c r="L1264" s="35">
        <v>10.945273631840999</v>
      </c>
      <c r="M1264" s="35">
        <v>12.204234122041999</v>
      </c>
      <c r="N1264" s="87">
        <v>12.801013941698001</v>
      </c>
      <c r="O1264" s="87">
        <v>10.659898477157</v>
      </c>
      <c r="P1264" s="36" t="s">
        <v>3</v>
      </c>
      <c r="Q1264" s="36">
        <v>0</v>
      </c>
      <c r="R1264" s="36">
        <v>100</v>
      </c>
      <c r="S1264" s="8"/>
    </row>
    <row r="1265" spans="1:19" x14ac:dyDescent="0.55000000000000004">
      <c r="A1265" s="3">
        <v>1262</v>
      </c>
      <c r="B1265" s="27">
        <v>39</v>
      </c>
      <c r="C1265" s="28" t="s">
        <v>154</v>
      </c>
      <c r="D1265" s="28" t="s">
        <v>297</v>
      </c>
      <c r="E1265" s="28" t="s">
        <v>109</v>
      </c>
      <c r="F1265" s="43" t="s">
        <v>12</v>
      </c>
      <c r="G1265" s="39"/>
      <c r="H1265" s="31"/>
      <c r="I1265" s="31">
        <v>8.1230989443550001</v>
      </c>
      <c r="J1265" s="31">
        <v>13.097155126141001</v>
      </c>
      <c r="K1265" s="31">
        <v>16.210413311863</v>
      </c>
      <c r="L1265" s="31">
        <v>18.339595634281999</v>
      </c>
      <c r="M1265" s="31">
        <v>17.437788018433</v>
      </c>
      <c r="N1265" s="85">
        <v>17.511520737327</v>
      </c>
      <c r="O1265" s="85">
        <v>17.640552995392</v>
      </c>
      <c r="P1265" s="32" t="s">
        <v>3</v>
      </c>
      <c r="Q1265" s="32">
        <v>0</v>
      </c>
      <c r="R1265" s="32">
        <v>100</v>
      </c>
      <c r="S1265" s="8"/>
    </row>
    <row r="1266" spans="1:19" x14ac:dyDescent="0.55000000000000004">
      <c r="A1266" s="3">
        <v>1263</v>
      </c>
      <c r="B1266" s="27">
        <v>39</v>
      </c>
      <c r="C1266" s="28" t="s">
        <v>154</v>
      </c>
      <c r="D1266" s="28" t="s">
        <v>297</v>
      </c>
      <c r="E1266" s="28" t="s">
        <v>109</v>
      </c>
      <c r="F1266" s="45" t="s">
        <v>13</v>
      </c>
      <c r="G1266" s="41"/>
      <c r="H1266" s="35"/>
      <c r="I1266" s="35">
        <v>8.0253910677850993</v>
      </c>
      <c r="J1266" s="35">
        <v>11.675357061891001</v>
      </c>
      <c r="K1266" s="35">
        <v>13.761051915665</v>
      </c>
      <c r="L1266" s="35">
        <v>14.327816821581999</v>
      </c>
      <c r="M1266" s="35">
        <v>15.409836065574</v>
      </c>
      <c r="N1266" s="87">
        <v>14.666666666667</v>
      </c>
      <c r="O1266" s="87">
        <v>15.628415300545999</v>
      </c>
      <c r="P1266" s="36" t="s">
        <v>3</v>
      </c>
      <c r="Q1266" s="36">
        <v>0</v>
      </c>
      <c r="R1266" s="36">
        <v>100</v>
      </c>
      <c r="S1266" s="8"/>
    </row>
    <row r="1267" spans="1:19" x14ac:dyDescent="0.55000000000000004">
      <c r="A1267" s="3">
        <v>1264</v>
      </c>
      <c r="B1267" s="27">
        <v>39</v>
      </c>
      <c r="C1267" s="28" t="s">
        <v>154</v>
      </c>
      <c r="D1267" s="28" t="s">
        <v>297</v>
      </c>
      <c r="E1267" s="28" t="s">
        <v>109</v>
      </c>
      <c r="F1267" s="43" t="s">
        <v>14</v>
      </c>
      <c r="G1267" s="39"/>
      <c r="H1267" s="31"/>
      <c r="I1267" s="31">
        <v>11.217510259918001</v>
      </c>
      <c r="J1267" s="31">
        <v>16.084873374400999</v>
      </c>
      <c r="K1267" s="31">
        <v>17.316906228611</v>
      </c>
      <c r="L1267" s="31">
        <v>17.590691307324001</v>
      </c>
      <c r="M1267" s="31">
        <v>17.694915254236999</v>
      </c>
      <c r="N1267" s="85">
        <v>13.830508474576</v>
      </c>
      <c r="O1267" s="85">
        <v>15.457627118644</v>
      </c>
      <c r="P1267" s="32" t="s">
        <v>3</v>
      </c>
      <c r="Q1267" s="32">
        <v>0</v>
      </c>
      <c r="R1267" s="32">
        <v>100</v>
      </c>
      <c r="S1267" s="8"/>
    </row>
    <row r="1268" spans="1:19" x14ac:dyDescent="0.55000000000000004">
      <c r="A1268" s="3">
        <v>1265</v>
      </c>
      <c r="B1268" s="27">
        <v>39</v>
      </c>
      <c r="C1268" s="28" t="s">
        <v>154</v>
      </c>
      <c r="D1268" s="28" t="s">
        <v>297</v>
      </c>
      <c r="E1268" s="28" t="s">
        <v>109</v>
      </c>
      <c r="F1268" s="44" t="s">
        <v>15</v>
      </c>
      <c r="G1268" s="40"/>
      <c r="H1268" s="33"/>
      <c r="I1268" s="33">
        <v>8.4548104956268002</v>
      </c>
      <c r="J1268" s="33">
        <v>12.688381137579</v>
      </c>
      <c r="K1268" s="33">
        <v>14.584346135147999</v>
      </c>
      <c r="L1268" s="33">
        <v>16.091395235779999</v>
      </c>
      <c r="M1268" s="33">
        <v>14.946236559140001</v>
      </c>
      <c r="N1268" s="86">
        <v>13.763440860215001</v>
      </c>
      <c r="O1268" s="86">
        <v>14.408602150538</v>
      </c>
      <c r="P1268" s="34" t="s">
        <v>3</v>
      </c>
      <c r="Q1268" s="34">
        <v>0</v>
      </c>
      <c r="R1268" s="34">
        <v>100</v>
      </c>
      <c r="S1268" s="8"/>
    </row>
    <row r="1269" spans="1:19" x14ac:dyDescent="0.55000000000000004">
      <c r="A1269" s="3">
        <v>1266</v>
      </c>
      <c r="B1269" s="27">
        <v>39</v>
      </c>
      <c r="C1269" s="28" t="s">
        <v>154</v>
      </c>
      <c r="D1269" s="28" t="s">
        <v>297</v>
      </c>
      <c r="E1269" s="28" t="s">
        <v>109</v>
      </c>
      <c r="F1269" s="44" t="s">
        <v>16</v>
      </c>
      <c r="G1269" s="40"/>
      <c r="H1269" s="33"/>
      <c r="I1269" s="33">
        <v>6.2720501764014003</v>
      </c>
      <c r="J1269" s="33">
        <v>10.928319623972</v>
      </c>
      <c r="K1269" s="33">
        <v>13.160987074031</v>
      </c>
      <c r="L1269" s="33">
        <v>15.276145710928001</v>
      </c>
      <c r="M1269" s="33">
        <v>15.188383045526001</v>
      </c>
      <c r="N1269" s="86">
        <v>15.266875981162</v>
      </c>
      <c r="O1269" s="86">
        <v>15.149136577707999</v>
      </c>
      <c r="P1269" s="34" t="s">
        <v>3</v>
      </c>
      <c r="Q1269" s="34">
        <v>0</v>
      </c>
      <c r="R1269" s="34">
        <v>100</v>
      </c>
      <c r="S1269" s="8"/>
    </row>
    <row r="1270" spans="1:19" x14ac:dyDescent="0.55000000000000004">
      <c r="A1270" s="3">
        <v>1267</v>
      </c>
      <c r="B1270" s="27">
        <v>39</v>
      </c>
      <c r="C1270" s="28" t="s">
        <v>154</v>
      </c>
      <c r="D1270" s="28" t="s">
        <v>297</v>
      </c>
      <c r="E1270" s="28" t="s">
        <v>109</v>
      </c>
      <c r="F1270" s="44" t="s">
        <v>17</v>
      </c>
      <c r="G1270" s="40"/>
      <c r="H1270" s="33"/>
      <c r="I1270" s="33">
        <v>7.2565543071161001</v>
      </c>
      <c r="J1270" s="33">
        <v>11.797752808988999</v>
      </c>
      <c r="K1270" s="33">
        <v>15.074906367041001</v>
      </c>
      <c r="L1270" s="33">
        <v>16.058052434457</v>
      </c>
      <c r="M1270" s="33">
        <v>17.183462532299998</v>
      </c>
      <c r="N1270" s="86">
        <v>18.432385874245998</v>
      </c>
      <c r="O1270" s="86">
        <v>18.044788975022001</v>
      </c>
      <c r="P1270" s="34" t="s">
        <v>3</v>
      </c>
      <c r="Q1270" s="34">
        <v>0</v>
      </c>
      <c r="R1270" s="34">
        <v>100</v>
      </c>
      <c r="S1270" s="8"/>
    </row>
    <row r="1271" spans="1:19" x14ac:dyDescent="0.55000000000000004">
      <c r="A1271" s="3">
        <v>1268</v>
      </c>
      <c r="B1271" s="27">
        <v>39</v>
      </c>
      <c r="C1271" s="28" t="s">
        <v>154</v>
      </c>
      <c r="D1271" s="28" t="s">
        <v>297</v>
      </c>
      <c r="E1271" s="28" t="s">
        <v>109</v>
      </c>
      <c r="F1271" s="45" t="s">
        <v>18</v>
      </c>
      <c r="G1271" s="41"/>
      <c r="H1271" s="35"/>
      <c r="I1271" s="35">
        <v>7.6317383403998003</v>
      </c>
      <c r="J1271" s="35">
        <v>11.932162325863001</v>
      </c>
      <c r="K1271" s="35">
        <v>16.111447607511</v>
      </c>
      <c r="L1271" s="35">
        <v>17.686250757117001</v>
      </c>
      <c r="M1271" s="35">
        <v>18.054711246200998</v>
      </c>
      <c r="N1271" s="87">
        <v>18.419452887538</v>
      </c>
      <c r="O1271" s="87">
        <v>20.729483282675002</v>
      </c>
      <c r="P1271" s="36" t="s">
        <v>3</v>
      </c>
      <c r="Q1271" s="36">
        <v>0</v>
      </c>
      <c r="R1271" s="36">
        <v>100</v>
      </c>
      <c r="S1271" s="8"/>
    </row>
    <row r="1272" spans="1:19" x14ac:dyDescent="0.55000000000000004">
      <c r="A1272" s="3">
        <v>1269</v>
      </c>
      <c r="B1272" s="27">
        <v>39</v>
      </c>
      <c r="C1272" s="28" t="s">
        <v>154</v>
      </c>
      <c r="D1272" s="28" t="s">
        <v>297</v>
      </c>
      <c r="E1272" s="28" t="s">
        <v>109</v>
      </c>
      <c r="F1272" s="43" t="s">
        <v>342</v>
      </c>
      <c r="G1272" s="39"/>
      <c r="H1272" s="31"/>
      <c r="I1272" s="31">
        <v>11.125654450261999</v>
      </c>
      <c r="J1272" s="31">
        <v>16.382699868938001</v>
      </c>
      <c r="K1272" s="31">
        <v>17.955439056355999</v>
      </c>
      <c r="L1272" s="31">
        <v>20.183486238532002</v>
      </c>
      <c r="M1272" s="31">
        <v>17.523056653491</v>
      </c>
      <c r="N1272" s="85">
        <v>14.756258234519001</v>
      </c>
      <c r="O1272" s="85">
        <v>15.942028985506999</v>
      </c>
      <c r="P1272" s="32" t="s">
        <v>3</v>
      </c>
      <c r="Q1272" s="32">
        <v>0</v>
      </c>
      <c r="R1272" s="32">
        <v>100</v>
      </c>
      <c r="S1272" s="8"/>
    </row>
    <row r="1273" spans="1:19" x14ac:dyDescent="0.55000000000000004">
      <c r="A1273" s="3">
        <v>1270</v>
      </c>
      <c r="B1273" s="27">
        <v>39</v>
      </c>
      <c r="C1273" s="28" t="s">
        <v>154</v>
      </c>
      <c r="D1273" s="28" t="s">
        <v>297</v>
      </c>
      <c r="E1273" s="28" t="s">
        <v>109</v>
      </c>
      <c r="F1273" s="44" t="s">
        <v>343</v>
      </c>
      <c r="G1273" s="40"/>
      <c r="H1273" s="33"/>
      <c r="I1273" s="33">
        <v>8.7179487179486994</v>
      </c>
      <c r="J1273" s="33">
        <v>13.002566295978999</v>
      </c>
      <c r="K1273" s="33">
        <v>15.226689478186</v>
      </c>
      <c r="L1273" s="33">
        <v>17.279726261762001</v>
      </c>
      <c r="M1273" s="33">
        <v>15.90243902439</v>
      </c>
      <c r="N1273" s="86">
        <v>15.317073170732</v>
      </c>
      <c r="O1273" s="86">
        <v>14.439024390244001</v>
      </c>
      <c r="P1273" s="34" t="s">
        <v>3</v>
      </c>
      <c r="Q1273" s="34">
        <v>0</v>
      </c>
      <c r="R1273" s="34">
        <v>100</v>
      </c>
      <c r="S1273" s="8"/>
    </row>
    <row r="1274" spans="1:19" x14ac:dyDescent="0.55000000000000004">
      <c r="A1274" s="3">
        <v>1271</v>
      </c>
      <c r="B1274" s="27">
        <v>39</v>
      </c>
      <c r="C1274" s="28" t="s">
        <v>154</v>
      </c>
      <c r="D1274" s="28" t="s">
        <v>297</v>
      </c>
      <c r="E1274" s="28" t="s">
        <v>109</v>
      </c>
      <c r="F1274" s="44" t="s">
        <v>344</v>
      </c>
      <c r="G1274" s="40"/>
      <c r="H1274" s="33"/>
      <c r="I1274" s="33">
        <v>6.1571125265392999</v>
      </c>
      <c r="J1274" s="33">
        <v>11.448763250882999</v>
      </c>
      <c r="K1274" s="33">
        <v>13.21554770318</v>
      </c>
      <c r="L1274" s="33">
        <v>16.749116607773999</v>
      </c>
      <c r="M1274" s="33">
        <v>15.938864628820999</v>
      </c>
      <c r="N1274" s="86">
        <v>16.302765647744</v>
      </c>
      <c r="O1274" s="86">
        <v>15.793304221252001</v>
      </c>
      <c r="P1274" s="34" t="s">
        <v>3</v>
      </c>
      <c r="Q1274" s="34">
        <v>0</v>
      </c>
      <c r="R1274" s="34">
        <v>100</v>
      </c>
      <c r="S1274" s="8"/>
    </row>
    <row r="1275" spans="1:19" x14ac:dyDescent="0.55000000000000004">
      <c r="A1275" s="3">
        <v>1272</v>
      </c>
      <c r="B1275" s="27">
        <v>39</v>
      </c>
      <c r="C1275" s="28" t="s">
        <v>154</v>
      </c>
      <c r="D1275" s="28" t="s">
        <v>297</v>
      </c>
      <c r="E1275" s="28" t="s">
        <v>109</v>
      </c>
      <c r="F1275" s="44" t="s">
        <v>345</v>
      </c>
      <c r="G1275" s="40"/>
      <c r="H1275" s="33"/>
      <c r="I1275" s="33">
        <v>6.8181818181817997</v>
      </c>
      <c r="J1275" s="33">
        <v>12.542087542088</v>
      </c>
      <c r="K1275" s="33">
        <v>16.077441077441001</v>
      </c>
      <c r="L1275" s="33">
        <v>17.676767676768002</v>
      </c>
      <c r="M1275" s="33">
        <v>19.249201277954999</v>
      </c>
      <c r="N1275" s="86">
        <v>18.849840255591001</v>
      </c>
      <c r="O1275" s="86">
        <v>19.408945686900999</v>
      </c>
      <c r="P1275" s="34" t="s">
        <v>3</v>
      </c>
      <c r="Q1275" s="34">
        <v>0</v>
      </c>
      <c r="R1275" s="34">
        <v>100</v>
      </c>
      <c r="S1275" s="8"/>
    </row>
    <row r="1276" spans="1:19" x14ac:dyDescent="0.55000000000000004">
      <c r="A1276" s="3">
        <v>1273</v>
      </c>
      <c r="B1276" s="27">
        <v>39</v>
      </c>
      <c r="C1276" s="28" t="s">
        <v>154</v>
      </c>
      <c r="D1276" s="28" t="s">
        <v>297</v>
      </c>
      <c r="E1276" s="28" t="s">
        <v>109</v>
      </c>
      <c r="F1276" s="45" t="s">
        <v>346</v>
      </c>
      <c r="G1276" s="41"/>
      <c r="H1276" s="35"/>
      <c r="I1276" s="35">
        <v>8.4693877551019998</v>
      </c>
      <c r="J1276" s="35">
        <v>13.469387755102</v>
      </c>
      <c r="K1276" s="35">
        <v>19.183673469388001</v>
      </c>
      <c r="L1276" s="35">
        <v>20.306122448979998</v>
      </c>
      <c r="M1276" s="35">
        <v>18.849840255591001</v>
      </c>
      <c r="N1276" s="87">
        <v>21.192758253461001</v>
      </c>
      <c r="O1276" s="87">
        <v>22.470713525027001</v>
      </c>
      <c r="P1276" s="36" t="s">
        <v>3</v>
      </c>
      <c r="Q1276" s="36">
        <v>0</v>
      </c>
      <c r="R1276" s="36">
        <v>100</v>
      </c>
      <c r="S1276" s="8"/>
    </row>
    <row r="1277" spans="1:19" x14ac:dyDescent="0.55000000000000004">
      <c r="A1277" s="3">
        <v>1274</v>
      </c>
      <c r="B1277" s="27">
        <v>39</v>
      </c>
      <c r="C1277" s="28" t="s">
        <v>154</v>
      </c>
      <c r="D1277" s="28" t="s">
        <v>297</v>
      </c>
      <c r="E1277" s="28" t="s">
        <v>109</v>
      </c>
      <c r="F1277" s="43" t="s">
        <v>351</v>
      </c>
      <c r="G1277" s="39"/>
      <c r="H1277" s="31"/>
      <c r="I1277" s="31">
        <v>11.318051575930999</v>
      </c>
      <c r="J1277" s="31">
        <v>15.759312320916999</v>
      </c>
      <c r="K1277" s="31">
        <v>16.618911174785001</v>
      </c>
      <c r="L1277" s="31">
        <v>14.756446991403999</v>
      </c>
      <c r="M1277" s="31">
        <v>17.877094972066999</v>
      </c>
      <c r="N1277" s="85">
        <v>12.849162011173</v>
      </c>
      <c r="O1277" s="85">
        <v>14.944134078212</v>
      </c>
      <c r="P1277" s="32" t="s">
        <v>3</v>
      </c>
      <c r="Q1277" s="32">
        <v>0</v>
      </c>
      <c r="R1277" s="32">
        <v>100</v>
      </c>
      <c r="S1277" s="8"/>
    </row>
    <row r="1278" spans="1:19" x14ac:dyDescent="0.55000000000000004">
      <c r="A1278" s="3">
        <v>1275</v>
      </c>
      <c r="B1278" s="27">
        <v>39</v>
      </c>
      <c r="C1278" s="28" t="s">
        <v>154</v>
      </c>
      <c r="D1278" s="28" t="s">
        <v>297</v>
      </c>
      <c r="E1278" s="28" t="s">
        <v>109</v>
      </c>
      <c r="F1278" s="44" t="s">
        <v>350</v>
      </c>
      <c r="G1278" s="40"/>
      <c r="H1278" s="33"/>
      <c r="I1278" s="33">
        <v>8.1081081081080999</v>
      </c>
      <c r="J1278" s="33">
        <v>12.274774774775</v>
      </c>
      <c r="K1278" s="33">
        <v>13.738738738739</v>
      </c>
      <c r="L1278" s="33">
        <v>14.527027027027</v>
      </c>
      <c r="M1278" s="33">
        <v>13.772455089819999</v>
      </c>
      <c r="N1278" s="86">
        <v>11.856287425150001</v>
      </c>
      <c r="O1278" s="86">
        <v>14.37125748503</v>
      </c>
      <c r="P1278" s="34" t="s">
        <v>3</v>
      </c>
      <c r="Q1278" s="34">
        <v>0</v>
      </c>
      <c r="R1278" s="34">
        <v>100</v>
      </c>
      <c r="S1278" s="8"/>
    </row>
    <row r="1279" spans="1:19" x14ac:dyDescent="0.55000000000000004">
      <c r="A1279" s="3">
        <v>1276</v>
      </c>
      <c r="B1279" s="27">
        <v>39</v>
      </c>
      <c r="C1279" s="28" t="s">
        <v>154</v>
      </c>
      <c r="D1279" s="28" t="s">
        <v>297</v>
      </c>
      <c r="E1279" s="28" t="s">
        <v>109</v>
      </c>
      <c r="F1279" s="44" t="s">
        <v>349</v>
      </c>
      <c r="G1279" s="40"/>
      <c r="H1279" s="33"/>
      <c r="I1279" s="33">
        <v>6.4147627416519999</v>
      </c>
      <c r="J1279" s="33">
        <v>10.281195079086</v>
      </c>
      <c r="K1279" s="33">
        <v>13.093145869947</v>
      </c>
      <c r="L1279" s="33">
        <v>13.444639718805</v>
      </c>
      <c r="M1279" s="33">
        <v>14.310051107325</v>
      </c>
      <c r="N1279" s="86">
        <v>14.054514480409001</v>
      </c>
      <c r="O1279" s="86">
        <v>14.395229982964</v>
      </c>
      <c r="P1279" s="34" t="s">
        <v>3</v>
      </c>
      <c r="Q1279" s="34">
        <v>0</v>
      </c>
      <c r="R1279" s="34">
        <v>100</v>
      </c>
      <c r="S1279" s="8"/>
    </row>
    <row r="1280" spans="1:19" x14ac:dyDescent="0.55000000000000004">
      <c r="A1280" s="3">
        <v>1277</v>
      </c>
      <c r="B1280" s="27">
        <v>39</v>
      </c>
      <c r="C1280" s="28" t="s">
        <v>154</v>
      </c>
      <c r="D1280" s="28" t="s">
        <v>297</v>
      </c>
      <c r="E1280" s="28" t="s">
        <v>109</v>
      </c>
      <c r="F1280" s="44" t="s">
        <v>348</v>
      </c>
      <c r="G1280" s="40"/>
      <c r="H1280" s="33"/>
      <c r="I1280" s="33">
        <v>7.8059071729958003</v>
      </c>
      <c r="J1280" s="33">
        <v>10.864978902954</v>
      </c>
      <c r="K1280" s="33">
        <v>13.818565400843999</v>
      </c>
      <c r="L1280" s="33">
        <v>14.029535864979</v>
      </c>
      <c r="M1280" s="33">
        <v>14.766355140187001</v>
      </c>
      <c r="N1280" s="86">
        <v>17.943925233645</v>
      </c>
      <c r="O1280" s="86">
        <v>16.448598130840999</v>
      </c>
      <c r="P1280" s="34" t="s">
        <v>3</v>
      </c>
      <c r="Q1280" s="34">
        <v>0</v>
      </c>
      <c r="R1280" s="34">
        <v>100</v>
      </c>
      <c r="S1280" s="8"/>
    </row>
    <row r="1281" spans="1:20" x14ac:dyDescent="0.55000000000000004">
      <c r="A1281" s="3">
        <v>1278</v>
      </c>
      <c r="B1281" s="27">
        <v>39</v>
      </c>
      <c r="C1281" s="28" t="s">
        <v>154</v>
      </c>
      <c r="D1281" s="28" t="s">
        <v>297</v>
      </c>
      <c r="E1281" s="28" t="s">
        <v>109</v>
      </c>
      <c r="F1281" s="45" t="s">
        <v>347</v>
      </c>
      <c r="G1281" s="41"/>
      <c r="H1281" s="35"/>
      <c r="I1281" s="35">
        <v>6.4083457526079997</v>
      </c>
      <c r="J1281" s="35">
        <v>9.6870342771981992</v>
      </c>
      <c r="K1281" s="35">
        <v>11.624441132637999</v>
      </c>
      <c r="L1281" s="35">
        <v>13.859910581222</v>
      </c>
      <c r="M1281" s="35">
        <v>16.997167138809999</v>
      </c>
      <c r="N1281" s="87">
        <v>14.730878186969001</v>
      </c>
      <c r="O1281" s="87">
        <v>18.413597733711001</v>
      </c>
      <c r="P1281" s="36" t="s">
        <v>3</v>
      </c>
      <c r="Q1281" s="36">
        <v>0</v>
      </c>
      <c r="R1281" s="36">
        <v>100</v>
      </c>
      <c r="S1281" s="8"/>
    </row>
    <row r="1282" spans="1:20" x14ac:dyDescent="0.55000000000000004">
      <c r="A1282" s="3">
        <v>1279</v>
      </c>
      <c r="B1282" s="27">
        <v>39</v>
      </c>
      <c r="C1282" s="28" t="s">
        <v>154</v>
      </c>
      <c r="D1282" s="28" t="s">
        <v>297</v>
      </c>
      <c r="E1282" s="28" t="s">
        <v>109</v>
      </c>
      <c r="F1282" s="43" t="s">
        <v>35</v>
      </c>
      <c r="G1282" s="39"/>
      <c r="H1282" s="31"/>
      <c r="I1282" s="31">
        <v>9.5043731778426004</v>
      </c>
      <c r="J1282" s="31">
        <v>14.877024595081</v>
      </c>
      <c r="K1282" s="31">
        <v>18.247734138973001</v>
      </c>
      <c r="L1282" s="31">
        <v>19.638554216867</v>
      </c>
      <c r="M1282" s="31">
        <v>19.704749679075999</v>
      </c>
      <c r="N1282" s="85">
        <v>21.275167785234999</v>
      </c>
      <c r="O1282" s="85">
        <v>21.543408360129</v>
      </c>
      <c r="P1282" s="32" t="s">
        <v>3</v>
      </c>
      <c r="Q1282" s="32">
        <v>0</v>
      </c>
      <c r="R1282" s="32">
        <v>100</v>
      </c>
      <c r="S1282" s="8"/>
    </row>
    <row r="1283" spans="1:20" x14ac:dyDescent="0.55000000000000004">
      <c r="A1283" s="3">
        <v>1280</v>
      </c>
      <c r="B1283" s="27">
        <v>39</v>
      </c>
      <c r="C1283" s="28" t="s">
        <v>154</v>
      </c>
      <c r="D1283" s="28" t="s">
        <v>297</v>
      </c>
      <c r="E1283" s="28" t="s">
        <v>109</v>
      </c>
      <c r="F1283" s="44" t="s">
        <v>27</v>
      </c>
      <c r="G1283" s="40"/>
      <c r="H1283" s="33"/>
      <c r="I1283" s="33">
        <v>7.0036101083032003</v>
      </c>
      <c r="J1283" s="33">
        <v>9.1260634184067992</v>
      </c>
      <c r="K1283" s="33">
        <v>11.861743912019</v>
      </c>
      <c r="L1283" s="33">
        <v>13.274336283186001</v>
      </c>
      <c r="M1283" s="33">
        <v>14.982578397213</v>
      </c>
      <c r="N1283" s="86">
        <v>13.093525179856</v>
      </c>
      <c r="O1283" s="86">
        <v>13.328581610834</v>
      </c>
      <c r="P1283" s="34" t="s">
        <v>3</v>
      </c>
      <c r="Q1283" s="34">
        <v>0</v>
      </c>
      <c r="R1283" s="34">
        <v>100</v>
      </c>
      <c r="S1283" s="8"/>
    </row>
    <row r="1284" spans="1:20" x14ac:dyDescent="0.55000000000000004">
      <c r="A1284" s="3">
        <v>1281</v>
      </c>
      <c r="B1284" s="27">
        <v>39</v>
      </c>
      <c r="C1284" s="28" t="s">
        <v>154</v>
      </c>
      <c r="D1284" s="28" t="s">
        <v>297</v>
      </c>
      <c r="E1284" s="28" t="s">
        <v>109</v>
      </c>
      <c r="F1284" s="44" t="s">
        <v>28</v>
      </c>
      <c r="G1284" s="40"/>
      <c r="H1284" s="33"/>
      <c r="I1284" s="33">
        <v>10.133333333333001</v>
      </c>
      <c r="J1284" s="33">
        <v>13.878562577446999</v>
      </c>
      <c r="K1284" s="33">
        <v>18.601747815231001</v>
      </c>
      <c r="L1284" s="33">
        <v>18.265440210249999</v>
      </c>
      <c r="M1284" s="33">
        <v>18.421052631578998</v>
      </c>
      <c r="N1284" s="86">
        <v>17.174515235457001</v>
      </c>
      <c r="O1284" s="86">
        <v>23.076923076922998</v>
      </c>
      <c r="P1284" s="34" t="s">
        <v>3</v>
      </c>
      <c r="Q1284" s="34">
        <v>0</v>
      </c>
      <c r="R1284" s="34">
        <v>100</v>
      </c>
      <c r="S1284" s="8"/>
    </row>
    <row r="1285" spans="1:20" x14ac:dyDescent="0.55000000000000004">
      <c r="A1285" s="3">
        <v>1282</v>
      </c>
      <c r="B1285" s="27">
        <v>39</v>
      </c>
      <c r="C1285" s="28" t="s">
        <v>154</v>
      </c>
      <c r="D1285" s="28" t="s">
        <v>297</v>
      </c>
      <c r="E1285" s="28" t="s">
        <v>109</v>
      </c>
      <c r="F1285" s="44" t="s">
        <v>29</v>
      </c>
      <c r="G1285" s="40"/>
      <c r="H1285" s="33"/>
      <c r="I1285" s="33">
        <v>11.796982167353001</v>
      </c>
      <c r="J1285" s="33">
        <v>14.121621621621999</v>
      </c>
      <c r="K1285" s="33">
        <v>17.336849044166001</v>
      </c>
      <c r="L1285" s="33">
        <v>18.175535590877999</v>
      </c>
      <c r="M1285" s="33">
        <v>18.017414601474002</v>
      </c>
      <c r="N1285" s="86">
        <v>16.115702479338999</v>
      </c>
      <c r="O1285" s="86">
        <v>16.144414168937001</v>
      </c>
      <c r="P1285" s="34" t="s">
        <v>3</v>
      </c>
      <c r="Q1285" s="34">
        <v>0</v>
      </c>
      <c r="R1285" s="34">
        <v>100</v>
      </c>
      <c r="S1285" s="8"/>
    </row>
    <row r="1286" spans="1:20" x14ac:dyDescent="0.55000000000000004">
      <c r="A1286" s="3">
        <v>1283</v>
      </c>
      <c r="B1286" s="27">
        <v>39</v>
      </c>
      <c r="C1286" s="28" t="s">
        <v>154</v>
      </c>
      <c r="D1286" s="28" t="s">
        <v>297</v>
      </c>
      <c r="E1286" s="28" t="s">
        <v>109</v>
      </c>
      <c r="F1286" s="44" t="s">
        <v>30</v>
      </c>
      <c r="G1286" s="40"/>
      <c r="H1286" s="33"/>
      <c r="I1286" s="33">
        <v>5.5855855855855996</v>
      </c>
      <c r="J1286" s="33">
        <v>10.398613518197999</v>
      </c>
      <c r="K1286" s="33">
        <v>13.515901060071</v>
      </c>
      <c r="L1286" s="33">
        <v>17.510729613734</v>
      </c>
      <c r="M1286" s="33">
        <v>15.052816901408001</v>
      </c>
      <c r="N1286" s="86">
        <v>15.686274509804001</v>
      </c>
      <c r="O1286" s="86">
        <v>15.73398215734</v>
      </c>
      <c r="P1286" s="34" t="s">
        <v>3</v>
      </c>
      <c r="Q1286" s="34">
        <v>0</v>
      </c>
      <c r="R1286" s="34">
        <v>100</v>
      </c>
      <c r="S1286" s="8"/>
    </row>
    <row r="1287" spans="1:20" x14ac:dyDescent="0.55000000000000004">
      <c r="A1287" s="3">
        <v>1284</v>
      </c>
      <c r="B1287" s="27">
        <v>39</v>
      </c>
      <c r="C1287" s="28" t="s">
        <v>154</v>
      </c>
      <c r="D1287" s="28" t="s">
        <v>297</v>
      </c>
      <c r="E1287" s="28" t="s">
        <v>109</v>
      </c>
      <c r="F1287" s="44" t="s">
        <v>31</v>
      </c>
      <c r="G1287" s="40"/>
      <c r="H1287" s="33"/>
      <c r="I1287" s="33">
        <v>9.2920353982300998</v>
      </c>
      <c r="J1287" s="33">
        <v>12.770562770563</v>
      </c>
      <c r="K1287" s="33">
        <v>19.770114942528998</v>
      </c>
      <c r="L1287" s="33">
        <v>22.612085769981</v>
      </c>
      <c r="M1287" s="33">
        <v>23.893805309735001</v>
      </c>
      <c r="N1287" s="86">
        <v>21.889400921659</v>
      </c>
      <c r="O1287" s="86">
        <v>23.788546255507001</v>
      </c>
      <c r="P1287" s="34" t="s">
        <v>3</v>
      </c>
      <c r="Q1287" s="34">
        <v>0</v>
      </c>
      <c r="R1287" s="34">
        <v>100</v>
      </c>
      <c r="S1287" s="8"/>
    </row>
    <row r="1288" spans="1:20" x14ac:dyDescent="0.55000000000000004">
      <c r="A1288" s="3">
        <v>1285</v>
      </c>
      <c r="B1288" s="27">
        <v>39</v>
      </c>
      <c r="C1288" s="28" t="s">
        <v>154</v>
      </c>
      <c r="D1288" s="28" t="s">
        <v>297</v>
      </c>
      <c r="E1288" s="28" t="s">
        <v>109</v>
      </c>
      <c r="F1288" s="44" t="s">
        <v>32</v>
      </c>
      <c r="G1288" s="40"/>
      <c r="H1288" s="33"/>
      <c r="I1288" s="33">
        <v>6.6193853427895997</v>
      </c>
      <c r="J1288" s="33">
        <v>12.72860277981</v>
      </c>
      <c r="K1288" s="33">
        <v>12.368972746331</v>
      </c>
      <c r="L1288" s="33">
        <v>12.5</v>
      </c>
      <c r="M1288" s="33">
        <v>12.785714285714</v>
      </c>
      <c r="N1288" s="86">
        <v>14.025623735670999</v>
      </c>
      <c r="O1288" s="86">
        <v>13.574007220217</v>
      </c>
      <c r="P1288" s="34" t="s">
        <v>3</v>
      </c>
      <c r="Q1288" s="34">
        <v>0</v>
      </c>
      <c r="R1288" s="34">
        <v>100</v>
      </c>
      <c r="S1288" s="8"/>
    </row>
    <row r="1289" spans="1:20" x14ac:dyDescent="0.55000000000000004">
      <c r="A1289" s="3">
        <v>1286</v>
      </c>
      <c r="B1289" s="27">
        <v>39</v>
      </c>
      <c r="C1289" s="28" t="s">
        <v>154</v>
      </c>
      <c r="D1289" s="28" t="s">
        <v>297</v>
      </c>
      <c r="E1289" s="28" t="s">
        <v>109</v>
      </c>
      <c r="F1289" s="44" t="s">
        <v>33</v>
      </c>
      <c r="G1289" s="40"/>
      <c r="H1289" s="33"/>
      <c r="I1289" s="33">
        <v>6.6666666666666998</v>
      </c>
      <c r="J1289" s="33">
        <v>12.916246215943</v>
      </c>
      <c r="K1289" s="33">
        <v>15.677966101695</v>
      </c>
      <c r="L1289" s="33">
        <v>17.164179104477999</v>
      </c>
      <c r="M1289" s="33">
        <v>17.703862660944001</v>
      </c>
      <c r="N1289" s="86">
        <v>16.666666666666998</v>
      </c>
      <c r="O1289" s="86">
        <v>17.001180637544</v>
      </c>
      <c r="P1289" s="34" t="s">
        <v>3</v>
      </c>
      <c r="Q1289" s="34">
        <v>0</v>
      </c>
      <c r="R1289" s="34">
        <v>100</v>
      </c>
      <c r="S1289" s="8"/>
    </row>
    <row r="1290" spans="1:20" x14ac:dyDescent="0.55000000000000004">
      <c r="A1290" s="3">
        <v>1287</v>
      </c>
      <c r="B1290" s="29">
        <v>39</v>
      </c>
      <c r="C1290" s="30" t="s">
        <v>154</v>
      </c>
      <c r="D1290" s="30" t="s">
        <v>297</v>
      </c>
      <c r="E1290" s="30" t="s">
        <v>109</v>
      </c>
      <c r="F1290" s="45" t="s">
        <v>34</v>
      </c>
      <c r="G1290" s="41"/>
      <c r="H1290" s="35"/>
      <c r="I1290" s="35">
        <v>5.2812858783007997</v>
      </c>
      <c r="J1290" s="35">
        <v>10.141206675225</v>
      </c>
      <c r="K1290" s="35">
        <v>10.344827586207</v>
      </c>
      <c r="L1290" s="35">
        <v>12.239583333333</v>
      </c>
      <c r="M1290" s="35">
        <v>11.630695443644999</v>
      </c>
      <c r="N1290" s="87">
        <v>13.149171270718</v>
      </c>
      <c r="O1290" s="87">
        <v>11.974110032362001</v>
      </c>
      <c r="P1290" s="36" t="s">
        <v>3</v>
      </c>
      <c r="Q1290" s="36">
        <v>0</v>
      </c>
      <c r="R1290" s="36">
        <v>100</v>
      </c>
      <c r="S1290" s="8"/>
    </row>
    <row r="1291" spans="1:20" x14ac:dyDescent="0.55000000000000004">
      <c r="A1291" s="3">
        <v>1288</v>
      </c>
      <c r="B1291" s="11">
        <v>40</v>
      </c>
      <c r="C1291" s="12" t="s">
        <v>154</v>
      </c>
      <c r="D1291" s="12" t="s">
        <v>298</v>
      </c>
      <c r="E1291" s="12" t="s">
        <v>110</v>
      </c>
      <c r="F1291" s="42" t="s">
        <v>11</v>
      </c>
      <c r="G1291" s="72"/>
      <c r="H1291" s="7">
        <v>2.0788085634501998</v>
      </c>
      <c r="I1291" s="7">
        <v>2.0796689084325002</v>
      </c>
      <c r="J1291" s="7">
        <v>2.1428571428571002</v>
      </c>
      <c r="K1291" s="77">
        <v>1.9039735099338</v>
      </c>
      <c r="L1291" s="77">
        <v>2.0169631774928001</v>
      </c>
      <c r="M1291" s="77">
        <v>2.1523178807946999</v>
      </c>
      <c r="N1291" s="84">
        <v>2.6872795185723</v>
      </c>
      <c r="O1291" s="84">
        <v>2.3947750362844999</v>
      </c>
      <c r="P1291" s="10" t="s">
        <v>3</v>
      </c>
      <c r="Q1291" s="10">
        <v>0</v>
      </c>
      <c r="R1291" s="10">
        <v>100</v>
      </c>
      <c r="S1291" s="8"/>
      <c r="T1291" s="8"/>
    </row>
    <row r="1292" spans="1:20" x14ac:dyDescent="0.55000000000000004">
      <c r="A1292" s="3">
        <v>1289</v>
      </c>
      <c r="B1292" s="27">
        <v>40</v>
      </c>
      <c r="C1292" s="28" t="s">
        <v>154</v>
      </c>
      <c r="D1292" s="28" t="s">
        <v>298</v>
      </c>
      <c r="E1292" s="28" t="s">
        <v>110</v>
      </c>
      <c r="F1292" s="43" t="s">
        <v>5</v>
      </c>
      <c r="G1292" s="73"/>
      <c r="H1292" s="31">
        <v>2.4568527918781999</v>
      </c>
      <c r="I1292" s="31">
        <v>2.6743264659271002</v>
      </c>
      <c r="J1292" s="31">
        <v>2.5149700598801998</v>
      </c>
      <c r="K1292" s="31">
        <v>2.1364170913367002</v>
      </c>
      <c r="L1292" s="31">
        <v>2.5351014040562001</v>
      </c>
      <c r="M1292" s="31">
        <v>2.6882783158726999</v>
      </c>
      <c r="N1292" s="85">
        <v>3.2149235959515998</v>
      </c>
      <c r="O1292" s="85">
        <v>3.2110091743118998</v>
      </c>
      <c r="P1292" s="32" t="s">
        <v>3</v>
      </c>
      <c r="Q1292" s="32">
        <v>0</v>
      </c>
      <c r="R1292" s="32">
        <v>100</v>
      </c>
      <c r="S1292" s="8"/>
      <c r="T1292" s="8"/>
    </row>
    <row r="1293" spans="1:20" x14ac:dyDescent="0.55000000000000004">
      <c r="A1293" s="3">
        <v>1290</v>
      </c>
      <c r="B1293" s="27">
        <v>40</v>
      </c>
      <c r="C1293" s="28" t="s">
        <v>154</v>
      </c>
      <c r="D1293" s="28" t="s">
        <v>298</v>
      </c>
      <c r="E1293" s="28" t="s">
        <v>110</v>
      </c>
      <c r="F1293" s="44" t="s">
        <v>6</v>
      </c>
      <c r="G1293" s="74"/>
      <c r="H1293" s="33">
        <v>1.2759170653906999</v>
      </c>
      <c r="I1293" s="33">
        <v>1.6272189349112001</v>
      </c>
      <c r="J1293" s="33">
        <v>2.6711185308848</v>
      </c>
      <c r="K1293" s="33">
        <v>1.3377926421405</v>
      </c>
      <c r="L1293" s="33">
        <v>1.9138755980861</v>
      </c>
      <c r="M1293" s="33">
        <v>1.3179571663920999</v>
      </c>
      <c r="N1293" s="86">
        <v>1.141924959217</v>
      </c>
      <c r="O1293" s="86">
        <v>0.83612040133778998</v>
      </c>
      <c r="P1293" s="34" t="s">
        <v>3</v>
      </c>
      <c r="Q1293" s="34">
        <v>0</v>
      </c>
      <c r="R1293" s="34">
        <v>100</v>
      </c>
      <c r="S1293" s="8"/>
      <c r="T1293" s="8"/>
    </row>
    <row r="1294" spans="1:20" x14ac:dyDescent="0.55000000000000004">
      <c r="A1294" s="3">
        <v>1291</v>
      </c>
      <c r="B1294" s="27">
        <v>40</v>
      </c>
      <c r="C1294" s="28" t="s">
        <v>154</v>
      </c>
      <c r="D1294" s="28" t="s">
        <v>298</v>
      </c>
      <c r="E1294" s="28" t="s">
        <v>110</v>
      </c>
      <c r="F1294" s="44" t="s">
        <v>7</v>
      </c>
      <c r="G1294" s="74"/>
      <c r="H1294" s="33">
        <v>1.8450184501844999</v>
      </c>
      <c r="I1294" s="33">
        <v>0</v>
      </c>
      <c r="J1294" s="33">
        <v>0.35211267605634</v>
      </c>
      <c r="K1294" s="33">
        <v>2.8571428571428998</v>
      </c>
      <c r="L1294" s="33">
        <v>1.8181818181817999</v>
      </c>
      <c r="M1294" s="33">
        <v>0.32362459546925998</v>
      </c>
      <c r="N1294" s="86">
        <v>2.2508038585209</v>
      </c>
      <c r="O1294" s="86">
        <v>0.99337748344371002</v>
      </c>
      <c r="P1294" s="34" t="s">
        <v>3</v>
      </c>
      <c r="Q1294" s="34">
        <v>0</v>
      </c>
      <c r="R1294" s="34">
        <v>100</v>
      </c>
      <c r="S1294" s="8"/>
      <c r="T1294" s="8"/>
    </row>
    <row r="1295" spans="1:20" x14ac:dyDescent="0.55000000000000004">
      <c r="A1295" s="3">
        <v>1292</v>
      </c>
      <c r="B1295" s="27">
        <v>40</v>
      </c>
      <c r="C1295" s="28" t="s">
        <v>154</v>
      </c>
      <c r="D1295" s="28" t="s">
        <v>298</v>
      </c>
      <c r="E1295" s="28" t="s">
        <v>110</v>
      </c>
      <c r="F1295" s="44" t="s">
        <v>8</v>
      </c>
      <c r="G1295" s="74"/>
      <c r="H1295" s="33">
        <v>0.89736399326977001</v>
      </c>
      <c r="I1295" s="33">
        <v>0.67681895093063005</v>
      </c>
      <c r="J1295" s="33">
        <v>0.38695411829740001</v>
      </c>
      <c r="K1295" s="33">
        <v>0.40276179516686</v>
      </c>
      <c r="L1295" s="33">
        <v>0.67237163814181</v>
      </c>
      <c r="M1295" s="33">
        <v>0.65502183406114001</v>
      </c>
      <c r="N1295" s="86">
        <v>1.25284738041</v>
      </c>
      <c r="O1295" s="86">
        <v>0.53561863952865996</v>
      </c>
      <c r="P1295" s="34" t="s">
        <v>3</v>
      </c>
      <c r="Q1295" s="34">
        <v>0</v>
      </c>
      <c r="R1295" s="34">
        <v>100</v>
      </c>
      <c r="S1295" s="8"/>
      <c r="T1295" s="8"/>
    </row>
    <row r="1296" spans="1:20" x14ac:dyDescent="0.55000000000000004">
      <c r="A1296" s="3">
        <v>1293</v>
      </c>
      <c r="B1296" s="27">
        <v>40</v>
      </c>
      <c r="C1296" s="28" t="s">
        <v>154</v>
      </c>
      <c r="D1296" s="28" t="s">
        <v>298</v>
      </c>
      <c r="E1296" s="28" t="s">
        <v>110</v>
      </c>
      <c r="F1296" s="44" t="s">
        <v>9</v>
      </c>
      <c r="G1296" s="74"/>
      <c r="H1296" s="33">
        <v>2.8169014084507</v>
      </c>
      <c r="I1296" s="33">
        <v>2.9372496662216001</v>
      </c>
      <c r="J1296" s="33">
        <v>3.5495716034272</v>
      </c>
      <c r="K1296" s="33">
        <v>3.1055900621118</v>
      </c>
      <c r="L1296" s="33">
        <v>2.4546424759872001</v>
      </c>
      <c r="M1296" s="33">
        <v>2.9299363057324999</v>
      </c>
      <c r="N1296" s="86">
        <v>3.1854379977247</v>
      </c>
      <c r="O1296" s="86">
        <v>3.6319612590799002</v>
      </c>
      <c r="P1296" s="34" t="s">
        <v>3</v>
      </c>
      <c r="Q1296" s="34">
        <v>0</v>
      </c>
      <c r="R1296" s="34">
        <v>100</v>
      </c>
      <c r="S1296" s="8"/>
      <c r="T1296" s="8"/>
    </row>
    <row r="1297" spans="1:20" x14ac:dyDescent="0.55000000000000004">
      <c r="A1297" s="3">
        <v>1294</v>
      </c>
      <c r="B1297" s="27">
        <v>40</v>
      </c>
      <c r="C1297" s="28" t="s">
        <v>154</v>
      </c>
      <c r="D1297" s="28" t="s">
        <v>298</v>
      </c>
      <c r="E1297" s="28" t="s">
        <v>110</v>
      </c>
      <c r="F1297" s="45" t="s">
        <v>10</v>
      </c>
      <c r="G1297" s="75"/>
      <c r="H1297" s="35">
        <v>1.8627450980392</v>
      </c>
      <c r="I1297" s="35">
        <v>1.4115092290988001</v>
      </c>
      <c r="J1297" s="35">
        <v>1.9362186788155</v>
      </c>
      <c r="K1297" s="35">
        <v>1.2658227848101</v>
      </c>
      <c r="L1297" s="35">
        <v>0.74626865671641995</v>
      </c>
      <c r="M1297" s="35">
        <v>2.1170610211706</v>
      </c>
      <c r="N1297" s="87">
        <v>2.9150823827629999</v>
      </c>
      <c r="O1297" s="87">
        <v>1.9035532994924</v>
      </c>
      <c r="P1297" s="36" t="s">
        <v>3</v>
      </c>
      <c r="Q1297" s="36">
        <v>0</v>
      </c>
      <c r="R1297" s="36">
        <v>100</v>
      </c>
      <c r="S1297" s="8"/>
      <c r="T1297" s="8"/>
    </row>
    <row r="1298" spans="1:20" x14ac:dyDescent="0.55000000000000004">
      <c r="A1298" s="3">
        <v>1295</v>
      </c>
      <c r="B1298" s="27">
        <v>40</v>
      </c>
      <c r="C1298" s="28" t="s">
        <v>154</v>
      </c>
      <c r="D1298" s="28" t="s">
        <v>298</v>
      </c>
      <c r="E1298" s="28" t="s">
        <v>110</v>
      </c>
      <c r="F1298" s="43" t="s">
        <v>12</v>
      </c>
      <c r="G1298" s="73"/>
      <c r="H1298" s="31">
        <v>2.4972253052164</v>
      </c>
      <c r="I1298" s="31">
        <v>2.7017024426351002</v>
      </c>
      <c r="J1298" s="31">
        <v>2.8776978417265999</v>
      </c>
      <c r="K1298" s="31">
        <v>2.4354243542435001</v>
      </c>
      <c r="L1298" s="31">
        <v>2.3555391976445001</v>
      </c>
      <c r="M1298" s="31">
        <v>2.8386359306535001</v>
      </c>
      <c r="N1298" s="85">
        <v>3.1488549618320998</v>
      </c>
      <c r="O1298" s="85">
        <v>3.1588962892482999</v>
      </c>
      <c r="P1298" s="32" t="s">
        <v>3</v>
      </c>
      <c r="Q1298" s="32">
        <v>0</v>
      </c>
      <c r="R1298" s="32">
        <v>100</v>
      </c>
      <c r="S1298" s="8"/>
      <c r="T1298" s="8"/>
    </row>
    <row r="1299" spans="1:20" x14ac:dyDescent="0.55000000000000004">
      <c r="A1299" s="3">
        <v>1296</v>
      </c>
      <c r="B1299" s="27">
        <v>40</v>
      </c>
      <c r="C1299" s="28" t="s">
        <v>154</v>
      </c>
      <c r="D1299" s="28" t="s">
        <v>298</v>
      </c>
      <c r="E1299" s="28" t="s">
        <v>110</v>
      </c>
      <c r="F1299" s="45" t="s">
        <v>13</v>
      </c>
      <c r="G1299" s="75"/>
      <c r="H1299" s="35">
        <v>1.5482054890921999</v>
      </c>
      <c r="I1299" s="35">
        <v>1.2907768129546999</v>
      </c>
      <c r="J1299" s="35">
        <v>1.2031139419674</v>
      </c>
      <c r="K1299" s="35">
        <v>1.2252591894439</v>
      </c>
      <c r="L1299" s="35">
        <v>1.5824279641001</v>
      </c>
      <c r="M1299" s="35">
        <v>1.3363533408834001</v>
      </c>
      <c r="N1299" s="87">
        <v>2.1373351523420001</v>
      </c>
      <c r="O1299" s="87">
        <v>1.4803006148941</v>
      </c>
      <c r="P1299" s="36" t="s">
        <v>3</v>
      </c>
      <c r="Q1299" s="36">
        <v>0</v>
      </c>
      <c r="R1299" s="36">
        <v>100</v>
      </c>
      <c r="S1299" s="8"/>
      <c r="T1299" s="8"/>
    </row>
    <row r="1300" spans="1:20" x14ac:dyDescent="0.55000000000000004">
      <c r="A1300" s="3">
        <v>1297</v>
      </c>
      <c r="B1300" s="27">
        <v>40</v>
      </c>
      <c r="C1300" s="28" t="s">
        <v>154</v>
      </c>
      <c r="D1300" s="28" t="s">
        <v>298</v>
      </c>
      <c r="E1300" s="28" t="s">
        <v>110</v>
      </c>
      <c r="F1300" s="43" t="s">
        <v>14</v>
      </c>
      <c r="G1300" s="73"/>
      <c r="H1300" s="31">
        <v>4.3408360128616996</v>
      </c>
      <c r="I1300" s="31">
        <v>3.8523274478331002</v>
      </c>
      <c r="J1300" s="31">
        <v>3.28</v>
      </c>
      <c r="K1300" s="31">
        <v>4.2502004811548</v>
      </c>
      <c r="L1300" s="31">
        <v>3.7781350482314999</v>
      </c>
      <c r="M1300" s="31">
        <v>4.8973143759874</v>
      </c>
      <c r="N1300" s="85">
        <v>5.5690072639224999</v>
      </c>
      <c r="O1300" s="85">
        <v>4.9919484702092998</v>
      </c>
      <c r="P1300" s="32" t="s">
        <v>3</v>
      </c>
      <c r="Q1300" s="32">
        <v>0</v>
      </c>
      <c r="R1300" s="32">
        <v>100</v>
      </c>
      <c r="S1300" s="8"/>
      <c r="T1300" s="8"/>
    </row>
    <row r="1301" spans="1:20" x14ac:dyDescent="0.55000000000000004">
      <c r="A1301" s="3">
        <v>1298</v>
      </c>
      <c r="B1301" s="27">
        <v>40</v>
      </c>
      <c r="C1301" s="28" t="s">
        <v>154</v>
      </c>
      <c r="D1301" s="28" t="s">
        <v>298</v>
      </c>
      <c r="E1301" s="28" t="s">
        <v>110</v>
      </c>
      <c r="F1301" s="44" t="s">
        <v>15</v>
      </c>
      <c r="G1301" s="74"/>
      <c r="H1301" s="33">
        <v>2.0894071914480001</v>
      </c>
      <c r="I1301" s="33">
        <v>2.7696793002915001</v>
      </c>
      <c r="J1301" s="33">
        <v>3.0140982012639999</v>
      </c>
      <c r="K1301" s="33">
        <v>2.5765678172094999</v>
      </c>
      <c r="L1301" s="33">
        <v>2.7224112785610002</v>
      </c>
      <c r="M1301" s="33">
        <v>2.8494623655914002</v>
      </c>
      <c r="N1301" s="86">
        <v>3.4946236559139998</v>
      </c>
      <c r="O1301" s="86">
        <v>3.2258064516128999</v>
      </c>
      <c r="P1301" s="34" t="s">
        <v>3</v>
      </c>
      <c r="Q1301" s="34">
        <v>0</v>
      </c>
      <c r="R1301" s="34">
        <v>100</v>
      </c>
      <c r="S1301" s="8"/>
      <c r="T1301" s="8"/>
    </row>
    <row r="1302" spans="1:20" x14ac:dyDescent="0.55000000000000004">
      <c r="A1302" s="3">
        <v>1299</v>
      </c>
      <c r="B1302" s="27">
        <v>40</v>
      </c>
      <c r="C1302" s="28" t="s">
        <v>154</v>
      </c>
      <c r="D1302" s="28" t="s">
        <v>298</v>
      </c>
      <c r="E1302" s="28" t="s">
        <v>110</v>
      </c>
      <c r="F1302" s="44" t="s">
        <v>16</v>
      </c>
      <c r="G1302" s="74"/>
      <c r="H1302" s="33">
        <v>1.8032144257153999</v>
      </c>
      <c r="I1302" s="33">
        <v>1.5288122304978</v>
      </c>
      <c r="J1302" s="33">
        <v>1.6842929886408</v>
      </c>
      <c r="K1302" s="33">
        <v>1.0967489228359</v>
      </c>
      <c r="L1302" s="33">
        <v>1.7626321974148</v>
      </c>
      <c r="M1302" s="33">
        <v>1.8445839874411001</v>
      </c>
      <c r="N1302" s="86">
        <v>2.1978021978022002</v>
      </c>
      <c r="O1302" s="86">
        <v>1.9623233908947999</v>
      </c>
      <c r="P1302" s="34" t="s">
        <v>3</v>
      </c>
      <c r="Q1302" s="34">
        <v>0</v>
      </c>
      <c r="R1302" s="34">
        <v>100</v>
      </c>
      <c r="S1302" s="8"/>
      <c r="T1302" s="8"/>
    </row>
    <row r="1303" spans="1:20" x14ac:dyDescent="0.55000000000000004">
      <c r="A1303" s="3">
        <v>1300</v>
      </c>
      <c r="B1303" s="27">
        <v>40</v>
      </c>
      <c r="C1303" s="28" t="s">
        <v>154</v>
      </c>
      <c r="D1303" s="28" t="s">
        <v>298</v>
      </c>
      <c r="E1303" s="28" t="s">
        <v>110</v>
      </c>
      <c r="F1303" s="44" t="s">
        <v>17</v>
      </c>
      <c r="G1303" s="74"/>
      <c r="H1303" s="33">
        <v>1.7322097378276999</v>
      </c>
      <c r="I1303" s="33">
        <v>1.4044943820225</v>
      </c>
      <c r="J1303" s="33">
        <v>1.5917602996255</v>
      </c>
      <c r="K1303" s="33">
        <v>1.3108614232210001</v>
      </c>
      <c r="L1303" s="33">
        <v>1.5449438202246999</v>
      </c>
      <c r="M1303" s="33">
        <v>1.0335917312662</v>
      </c>
      <c r="N1303" s="86">
        <v>1.6365202411713999</v>
      </c>
      <c r="O1303" s="86">
        <v>1.8518518518519</v>
      </c>
      <c r="P1303" s="34" t="s">
        <v>3</v>
      </c>
      <c r="Q1303" s="34">
        <v>0</v>
      </c>
      <c r="R1303" s="34">
        <v>100</v>
      </c>
      <c r="S1303" s="8"/>
      <c r="T1303" s="8"/>
    </row>
    <row r="1304" spans="1:20" x14ac:dyDescent="0.55000000000000004">
      <c r="A1304" s="3">
        <v>1301</v>
      </c>
      <c r="B1304" s="27">
        <v>40</v>
      </c>
      <c r="C1304" s="28" t="s">
        <v>154</v>
      </c>
      <c r="D1304" s="28" t="s">
        <v>298</v>
      </c>
      <c r="E1304" s="28" t="s">
        <v>110</v>
      </c>
      <c r="F1304" s="45" t="s">
        <v>18</v>
      </c>
      <c r="G1304" s="75"/>
      <c r="H1304" s="35">
        <v>1.2719563900666</v>
      </c>
      <c r="I1304" s="35">
        <v>1.5748031496063</v>
      </c>
      <c r="J1304" s="35">
        <v>1.6353725015142</v>
      </c>
      <c r="K1304" s="35">
        <v>1.1508176862507999</v>
      </c>
      <c r="L1304" s="35">
        <v>0.72683222289521998</v>
      </c>
      <c r="M1304" s="35">
        <v>1.3373860182371</v>
      </c>
      <c r="N1304" s="87">
        <v>1.8844984802432001</v>
      </c>
      <c r="O1304" s="87">
        <v>0.91185410334345995</v>
      </c>
      <c r="P1304" s="36" t="s">
        <v>3</v>
      </c>
      <c r="Q1304" s="36">
        <v>0</v>
      </c>
      <c r="R1304" s="36">
        <v>100</v>
      </c>
      <c r="S1304" s="8"/>
      <c r="T1304" s="8"/>
    </row>
    <row r="1305" spans="1:20" x14ac:dyDescent="0.55000000000000004">
      <c r="A1305" s="3">
        <v>1302</v>
      </c>
      <c r="B1305" s="27">
        <v>40</v>
      </c>
      <c r="C1305" s="28" t="s">
        <v>154</v>
      </c>
      <c r="D1305" s="28" t="s">
        <v>298</v>
      </c>
      <c r="E1305" s="28" t="s">
        <v>110</v>
      </c>
      <c r="F1305" s="43" t="s">
        <v>342</v>
      </c>
      <c r="G1305" s="73"/>
      <c r="H1305" s="31">
        <v>5.0473186119874001</v>
      </c>
      <c r="I1305" s="31">
        <v>5.6074766355139998</v>
      </c>
      <c r="J1305" s="31">
        <v>4.2296072507552998</v>
      </c>
      <c r="K1305" s="31">
        <v>6.0698027314112002</v>
      </c>
      <c r="L1305" s="31">
        <v>4.9848942598186996</v>
      </c>
      <c r="M1305" s="31">
        <v>6.9767441860465</v>
      </c>
      <c r="N1305" s="85">
        <v>6.1128526645768</v>
      </c>
      <c r="O1305" s="85">
        <v>7.0878274268104997</v>
      </c>
      <c r="P1305" s="32" t="s">
        <v>3</v>
      </c>
      <c r="Q1305" s="32">
        <v>0</v>
      </c>
      <c r="R1305" s="32">
        <v>100</v>
      </c>
      <c r="S1305" s="8"/>
      <c r="T1305" s="8"/>
    </row>
    <row r="1306" spans="1:20" x14ac:dyDescent="0.55000000000000004">
      <c r="A1306" s="3">
        <v>1303</v>
      </c>
      <c r="B1306" s="27">
        <v>40</v>
      </c>
      <c r="C1306" s="28" t="s">
        <v>154</v>
      </c>
      <c r="D1306" s="28" t="s">
        <v>298</v>
      </c>
      <c r="E1306" s="28" t="s">
        <v>110</v>
      </c>
      <c r="F1306" s="44" t="s">
        <v>343</v>
      </c>
      <c r="G1306" s="74"/>
      <c r="H1306" s="33">
        <v>2.3076923076922999</v>
      </c>
      <c r="I1306" s="33">
        <v>3.5897435897436001</v>
      </c>
      <c r="J1306" s="33">
        <v>3.7639007698887998</v>
      </c>
      <c r="K1306" s="33">
        <v>3.5072711719418002</v>
      </c>
      <c r="L1306" s="33">
        <v>3.5072711719418002</v>
      </c>
      <c r="M1306" s="33">
        <v>4.3902439024389999</v>
      </c>
      <c r="N1306" s="86">
        <v>4.3902439024389999</v>
      </c>
      <c r="O1306" s="86">
        <v>4.0975609756097997</v>
      </c>
      <c r="P1306" s="34" t="s">
        <v>3</v>
      </c>
      <c r="Q1306" s="34">
        <v>0</v>
      </c>
      <c r="R1306" s="34">
        <v>100</v>
      </c>
      <c r="S1306" s="8"/>
      <c r="T1306" s="8"/>
    </row>
    <row r="1307" spans="1:20" x14ac:dyDescent="0.55000000000000004">
      <c r="A1307" s="3">
        <v>1304</v>
      </c>
      <c r="B1307" s="27">
        <v>40</v>
      </c>
      <c r="C1307" s="28" t="s">
        <v>154</v>
      </c>
      <c r="D1307" s="28" t="s">
        <v>298</v>
      </c>
      <c r="E1307" s="28" t="s">
        <v>110</v>
      </c>
      <c r="F1307" s="44" t="s">
        <v>344</v>
      </c>
      <c r="G1307" s="74"/>
      <c r="H1307" s="33">
        <v>2.4062278839348998</v>
      </c>
      <c r="I1307" s="33">
        <v>1.7692852087757001</v>
      </c>
      <c r="J1307" s="33">
        <v>2.0494699646643002</v>
      </c>
      <c r="K1307" s="33">
        <v>1.2720848056537</v>
      </c>
      <c r="L1307" s="33">
        <v>1.6961130742049</v>
      </c>
      <c r="M1307" s="33">
        <v>2.2561863173217001</v>
      </c>
      <c r="N1307" s="86">
        <v>2.9112081513827999</v>
      </c>
      <c r="O1307" s="86">
        <v>2.6200873362445001</v>
      </c>
      <c r="P1307" s="34" t="s">
        <v>3</v>
      </c>
      <c r="Q1307" s="34">
        <v>0</v>
      </c>
      <c r="R1307" s="34">
        <v>100</v>
      </c>
      <c r="S1307" s="8"/>
      <c r="T1307" s="8"/>
    </row>
    <row r="1308" spans="1:20" x14ac:dyDescent="0.55000000000000004">
      <c r="A1308" s="3">
        <v>1305</v>
      </c>
      <c r="B1308" s="27">
        <v>40</v>
      </c>
      <c r="C1308" s="28" t="s">
        <v>154</v>
      </c>
      <c r="D1308" s="28" t="s">
        <v>298</v>
      </c>
      <c r="E1308" s="28" t="s">
        <v>110</v>
      </c>
      <c r="F1308" s="44" t="s">
        <v>345</v>
      </c>
      <c r="G1308" s="74"/>
      <c r="H1308" s="33">
        <v>2.1885521885522001</v>
      </c>
      <c r="I1308" s="33">
        <v>1.9360269360269</v>
      </c>
      <c r="J1308" s="33">
        <v>2.5252525252525002</v>
      </c>
      <c r="K1308" s="33">
        <v>1.5993265993265999</v>
      </c>
      <c r="L1308" s="33">
        <v>1.5151515151515</v>
      </c>
      <c r="M1308" s="33">
        <v>1.2779552715655</v>
      </c>
      <c r="N1308" s="86">
        <v>1.8370607028754</v>
      </c>
      <c r="O1308" s="86">
        <v>2.3162939297124998</v>
      </c>
      <c r="P1308" s="34" t="s">
        <v>3</v>
      </c>
      <c r="Q1308" s="34">
        <v>0</v>
      </c>
      <c r="R1308" s="34">
        <v>100</v>
      </c>
      <c r="S1308" s="8"/>
      <c r="T1308" s="8"/>
    </row>
    <row r="1309" spans="1:20" x14ac:dyDescent="0.55000000000000004">
      <c r="A1309" s="3">
        <v>1306</v>
      </c>
      <c r="B1309" s="27">
        <v>40</v>
      </c>
      <c r="C1309" s="28" t="s">
        <v>154</v>
      </c>
      <c r="D1309" s="28" t="s">
        <v>298</v>
      </c>
      <c r="E1309" s="28" t="s">
        <v>110</v>
      </c>
      <c r="F1309" s="45" t="s">
        <v>346</v>
      </c>
      <c r="G1309" s="75"/>
      <c r="H1309" s="35">
        <v>1.6326530612245</v>
      </c>
      <c r="I1309" s="35">
        <v>1.9387755102041</v>
      </c>
      <c r="J1309" s="35">
        <v>2.5510204081632999</v>
      </c>
      <c r="K1309" s="35">
        <v>1.3265306122449001</v>
      </c>
      <c r="L1309" s="35">
        <v>1.0204081632652999</v>
      </c>
      <c r="M1309" s="35">
        <v>1.2779552715655</v>
      </c>
      <c r="N1309" s="87">
        <v>1.9169329073482</v>
      </c>
      <c r="O1309" s="87">
        <v>1.2779552715655</v>
      </c>
      <c r="P1309" s="36" t="s">
        <v>3</v>
      </c>
      <c r="Q1309" s="36">
        <v>0</v>
      </c>
      <c r="R1309" s="36">
        <v>100</v>
      </c>
      <c r="S1309" s="8"/>
      <c r="T1309" s="8"/>
    </row>
    <row r="1310" spans="1:20" x14ac:dyDescent="0.55000000000000004">
      <c r="A1310" s="3">
        <v>1307</v>
      </c>
      <c r="B1310" s="27">
        <v>40</v>
      </c>
      <c r="C1310" s="28" t="s">
        <v>154</v>
      </c>
      <c r="D1310" s="28" t="s">
        <v>298</v>
      </c>
      <c r="E1310" s="28" t="s">
        <v>110</v>
      </c>
      <c r="F1310" s="43" t="s">
        <v>351</v>
      </c>
      <c r="G1310" s="73"/>
      <c r="H1310" s="31">
        <v>3.6065573770491999</v>
      </c>
      <c r="I1310" s="31">
        <v>1.9867549668874001</v>
      </c>
      <c r="J1310" s="31">
        <v>2.2108843537415002</v>
      </c>
      <c r="K1310" s="31">
        <v>2.2108843537415002</v>
      </c>
      <c r="L1310" s="31">
        <v>2.4054982817869002</v>
      </c>
      <c r="M1310" s="31">
        <v>2.7375201288244999</v>
      </c>
      <c r="N1310" s="85">
        <v>4.9916805324459004</v>
      </c>
      <c r="O1310" s="85">
        <v>2.6981450252951</v>
      </c>
      <c r="P1310" s="32" t="s">
        <v>3</v>
      </c>
      <c r="Q1310" s="32">
        <v>0</v>
      </c>
      <c r="R1310" s="32">
        <v>100</v>
      </c>
      <c r="S1310" s="8"/>
      <c r="T1310" s="8"/>
    </row>
    <row r="1311" spans="1:20" x14ac:dyDescent="0.55000000000000004">
      <c r="A1311" s="3">
        <v>1308</v>
      </c>
      <c r="B1311" s="27">
        <v>40</v>
      </c>
      <c r="C1311" s="28" t="s">
        <v>154</v>
      </c>
      <c r="D1311" s="28" t="s">
        <v>298</v>
      </c>
      <c r="E1311" s="28" t="s">
        <v>110</v>
      </c>
      <c r="F1311" s="44" t="s">
        <v>350</v>
      </c>
      <c r="G1311" s="74"/>
      <c r="H1311" s="33">
        <v>1.8018018018018001</v>
      </c>
      <c r="I1311" s="33">
        <v>1.6891891891891999</v>
      </c>
      <c r="J1311" s="33">
        <v>2.0270270270270001</v>
      </c>
      <c r="K1311" s="33">
        <v>1.3513513513513999</v>
      </c>
      <c r="L1311" s="33">
        <v>1.6891891891891999</v>
      </c>
      <c r="M1311" s="33">
        <v>0.95808383233533001</v>
      </c>
      <c r="N1311" s="86">
        <v>2.3952095808383</v>
      </c>
      <c r="O1311" s="86">
        <v>2.1556886227545</v>
      </c>
      <c r="P1311" s="34" t="s">
        <v>3</v>
      </c>
      <c r="Q1311" s="34">
        <v>0</v>
      </c>
      <c r="R1311" s="34">
        <v>100</v>
      </c>
      <c r="S1311" s="8"/>
      <c r="T1311" s="8"/>
    </row>
    <row r="1312" spans="1:20" x14ac:dyDescent="0.55000000000000004">
      <c r="A1312" s="3">
        <v>1309</v>
      </c>
      <c r="B1312" s="27">
        <v>40</v>
      </c>
      <c r="C1312" s="28" t="s">
        <v>154</v>
      </c>
      <c r="D1312" s="28" t="s">
        <v>298</v>
      </c>
      <c r="E1312" s="28" t="s">
        <v>110</v>
      </c>
      <c r="F1312" s="44" t="s">
        <v>349</v>
      </c>
      <c r="G1312" s="74"/>
      <c r="H1312" s="33">
        <v>1.0544815465729001</v>
      </c>
      <c r="I1312" s="33">
        <v>1.2302284710018001</v>
      </c>
      <c r="J1312" s="33">
        <v>1.2302284710018001</v>
      </c>
      <c r="K1312" s="33">
        <v>0.87873462214411002</v>
      </c>
      <c r="L1312" s="33">
        <v>1.8453427065026</v>
      </c>
      <c r="M1312" s="33">
        <v>1.3628620102215001</v>
      </c>
      <c r="N1312" s="86">
        <v>1.3628620102215001</v>
      </c>
      <c r="O1312" s="86">
        <v>1.1925042589438</v>
      </c>
      <c r="P1312" s="34" t="s">
        <v>3</v>
      </c>
      <c r="Q1312" s="34">
        <v>0</v>
      </c>
      <c r="R1312" s="34">
        <v>100</v>
      </c>
      <c r="S1312" s="8"/>
      <c r="T1312" s="8"/>
    </row>
    <row r="1313" spans="1:20" x14ac:dyDescent="0.55000000000000004">
      <c r="A1313" s="3">
        <v>1310</v>
      </c>
      <c r="B1313" s="27">
        <v>40</v>
      </c>
      <c r="C1313" s="28" t="s">
        <v>154</v>
      </c>
      <c r="D1313" s="28" t="s">
        <v>298</v>
      </c>
      <c r="E1313" s="28" t="s">
        <v>110</v>
      </c>
      <c r="F1313" s="44" t="s">
        <v>348</v>
      </c>
      <c r="G1313" s="74"/>
      <c r="H1313" s="33">
        <v>1.1603375527426001</v>
      </c>
      <c r="I1313" s="33">
        <v>0.73839662447257004</v>
      </c>
      <c r="J1313" s="33">
        <v>0.42194092827003998</v>
      </c>
      <c r="K1313" s="33">
        <v>0.94936708860759</v>
      </c>
      <c r="L1313" s="33">
        <v>1.5822784810127</v>
      </c>
      <c r="M1313" s="33">
        <v>0.74766355140187002</v>
      </c>
      <c r="N1313" s="86">
        <v>1.4018691588784999</v>
      </c>
      <c r="O1313" s="86">
        <v>1.3084112149533</v>
      </c>
      <c r="P1313" s="34" t="s">
        <v>3</v>
      </c>
      <c r="Q1313" s="34">
        <v>0</v>
      </c>
      <c r="R1313" s="34">
        <v>100</v>
      </c>
      <c r="S1313" s="8"/>
      <c r="T1313" s="8"/>
    </row>
    <row r="1314" spans="1:20" x14ac:dyDescent="0.55000000000000004">
      <c r="A1314" s="3">
        <v>1311</v>
      </c>
      <c r="B1314" s="27">
        <v>40</v>
      </c>
      <c r="C1314" s="28" t="s">
        <v>154</v>
      </c>
      <c r="D1314" s="28" t="s">
        <v>298</v>
      </c>
      <c r="E1314" s="28" t="s">
        <v>110</v>
      </c>
      <c r="F1314" s="45" t="s">
        <v>347</v>
      </c>
      <c r="G1314" s="75"/>
      <c r="H1314" s="35">
        <v>0.74515648286140002</v>
      </c>
      <c r="I1314" s="35">
        <v>1.0432190760060001</v>
      </c>
      <c r="J1314" s="35">
        <v>0.29806259314456002</v>
      </c>
      <c r="K1314" s="35">
        <v>0.89418777943368</v>
      </c>
      <c r="L1314" s="35">
        <v>0.29806259314456002</v>
      </c>
      <c r="M1314" s="35">
        <v>1.4164305949008</v>
      </c>
      <c r="N1314" s="87">
        <v>1.8413597733711</v>
      </c>
      <c r="O1314" s="87">
        <v>0.42492917847026002</v>
      </c>
      <c r="P1314" s="36" t="s">
        <v>3</v>
      </c>
      <c r="Q1314" s="36">
        <v>0</v>
      </c>
      <c r="R1314" s="36">
        <v>100</v>
      </c>
      <c r="S1314" s="8"/>
      <c r="T1314" s="8"/>
    </row>
    <row r="1315" spans="1:20" x14ac:dyDescent="0.55000000000000004">
      <c r="A1315" s="3">
        <v>1312</v>
      </c>
      <c r="B1315" s="27">
        <v>40</v>
      </c>
      <c r="C1315" s="28" t="s">
        <v>154</v>
      </c>
      <c r="D1315" s="28" t="s">
        <v>298</v>
      </c>
      <c r="E1315" s="28" t="s">
        <v>110</v>
      </c>
      <c r="F1315" s="43" t="s">
        <v>35</v>
      </c>
      <c r="G1315" s="73"/>
      <c r="H1315" s="31">
        <v>2.7793533749291002</v>
      </c>
      <c r="I1315" s="31">
        <v>3.0976037405026</v>
      </c>
      <c r="J1315" s="31">
        <v>4.0312876052947999</v>
      </c>
      <c r="K1315" s="31">
        <v>2.3579201934704002</v>
      </c>
      <c r="L1315" s="31">
        <v>3.2549728752260001</v>
      </c>
      <c r="M1315" s="31">
        <v>3.8015463917525998</v>
      </c>
      <c r="N1315" s="85">
        <v>4.7747141896435998</v>
      </c>
      <c r="O1315" s="85">
        <v>4.5865633074934999</v>
      </c>
      <c r="P1315" s="32" t="s">
        <v>3</v>
      </c>
      <c r="Q1315" s="32">
        <v>0</v>
      </c>
      <c r="R1315" s="32">
        <v>100</v>
      </c>
      <c r="S1315" s="8"/>
      <c r="T1315" s="8"/>
    </row>
    <row r="1316" spans="1:20" x14ac:dyDescent="0.55000000000000004">
      <c r="A1316" s="3">
        <v>1313</v>
      </c>
      <c r="B1316" s="27">
        <v>40</v>
      </c>
      <c r="C1316" s="28" t="s">
        <v>154</v>
      </c>
      <c r="D1316" s="28" t="s">
        <v>298</v>
      </c>
      <c r="E1316" s="28" t="s">
        <v>110</v>
      </c>
      <c r="F1316" s="44" t="s">
        <v>27</v>
      </c>
      <c r="G1316" s="74"/>
      <c r="H1316" s="33">
        <v>1.4014839241549999</v>
      </c>
      <c r="I1316" s="33">
        <v>1.4619883040935999</v>
      </c>
      <c r="J1316" s="33">
        <v>1.7107309486780999</v>
      </c>
      <c r="K1316" s="33">
        <v>1.5139442231075999</v>
      </c>
      <c r="L1316" s="33">
        <v>1.9388516032811001</v>
      </c>
      <c r="M1316" s="33">
        <v>1.3437057991513</v>
      </c>
      <c r="N1316" s="86">
        <v>1.9679300291545001</v>
      </c>
      <c r="O1316" s="86">
        <v>1.448225923244</v>
      </c>
      <c r="P1316" s="34" t="s">
        <v>3</v>
      </c>
      <c r="Q1316" s="34">
        <v>0</v>
      </c>
      <c r="R1316" s="34">
        <v>100</v>
      </c>
      <c r="S1316" s="8"/>
      <c r="T1316" s="8"/>
    </row>
    <row r="1317" spans="1:20" x14ac:dyDescent="0.55000000000000004">
      <c r="A1317" s="3">
        <v>1314</v>
      </c>
      <c r="B1317" s="27">
        <v>40</v>
      </c>
      <c r="C1317" s="28" t="s">
        <v>154</v>
      </c>
      <c r="D1317" s="28" t="s">
        <v>298</v>
      </c>
      <c r="E1317" s="28" t="s">
        <v>110</v>
      </c>
      <c r="F1317" s="44" t="s">
        <v>28</v>
      </c>
      <c r="G1317" s="74"/>
      <c r="H1317" s="33">
        <v>2.2049286640725998</v>
      </c>
      <c r="I1317" s="33">
        <v>2.6737967914439</v>
      </c>
      <c r="J1317" s="33">
        <v>2.2415940224158999</v>
      </c>
      <c r="K1317" s="33">
        <v>2.0050125313282998</v>
      </c>
      <c r="L1317" s="33">
        <v>2.3715415019763002</v>
      </c>
      <c r="M1317" s="33">
        <v>3.4300791556728001</v>
      </c>
      <c r="N1317" s="86">
        <v>2.7972027972028002</v>
      </c>
      <c r="O1317" s="86">
        <v>4</v>
      </c>
      <c r="P1317" s="34" t="s">
        <v>3</v>
      </c>
      <c r="Q1317" s="34">
        <v>0</v>
      </c>
      <c r="R1317" s="34">
        <v>100</v>
      </c>
      <c r="S1317" s="8"/>
      <c r="T1317" s="8"/>
    </row>
    <row r="1318" spans="1:20" x14ac:dyDescent="0.55000000000000004">
      <c r="A1318" s="3">
        <v>1315</v>
      </c>
      <c r="B1318" s="27">
        <v>40</v>
      </c>
      <c r="C1318" s="28" t="s">
        <v>154</v>
      </c>
      <c r="D1318" s="28" t="s">
        <v>298</v>
      </c>
      <c r="E1318" s="28" t="s">
        <v>110</v>
      </c>
      <c r="F1318" s="44" t="s">
        <v>29</v>
      </c>
      <c r="G1318" s="74"/>
      <c r="H1318" s="33">
        <v>1.1904761904762</v>
      </c>
      <c r="I1318" s="33">
        <v>1.3654618473896001</v>
      </c>
      <c r="J1318" s="33">
        <v>1.0466988727858</v>
      </c>
      <c r="K1318" s="33">
        <v>1.0108864696733999</v>
      </c>
      <c r="L1318" s="33">
        <v>0.88996763754045005</v>
      </c>
      <c r="M1318" s="33">
        <v>0.93896713615022998</v>
      </c>
      <c r="N1318" s="86">
        <v>2.3424878836834</v>
      </c>
      <c r="O1318" s="86">
        <v>1.0441767068273</v>
      </c>
      <c r="P1318" s="34" t="s">
        <v>3</v>
      </c>
      <c r="Q1318" s="34">
        <v>0</v>
      </c>
      <c r="R1318" s="34">
        <v>100</v>
      </c>
      <c r="S1318" s="8"/>
      <c r="T1318" s="8"/>
    </row>
    <row r="1319" spans="1:20" x14ac:dyDescent="0.55000000000000004">
      <c r="A1319" s="3">
        <v>1316</v>
      </c>
      <c r="B1319" s="27">
        <v>40</v>
      </c>
      <c r="C1319" s="28" t="s">
        <v>154</v>
      </c>
      <c r="D1319" s="28" t="s">
        <v>298</v>
      </c>
      <c r="E1319" s="28" t="s">
        <v>110</v>
      </c>
      <c r="F1319" s="44" t="s">
        <v>30</v>
      </c>
      <c r="G1319" s="74"/>
      <c r="H1319" s="33">
        <v>0.81743869209808995</v>
      </c>
      <c r="I1319" s="33">
        <v>1.4505893019039</v>
      </c>
      <c r="J1319" s="33">
        <v>0.96237970253717997</v>
      </c>
      <c r="K1319" s="33">
        <v>1.5138023152271001</v>
      </c>
      <c r="L1319" s="33">
        <v>1.1274934952297999</v>
      </c>
      <c r="M1319" s="33">
        <v>0.79787234042553001</v>
      </c>
      <c r="N1319" s="86">
        <v>1.8976897689768999</v>
      </c>
      <c r="O1319" s="86">
        <v>1.8062397372742001</v>
      </c>
      <c r="P1319" s="34" t="s">
        <v>3</v>
      </c>
      <c r="Q1319" s="34">
        <v>0</v>
      </c>
      <c r="R1319" s="34">
        <v>100</v>
      </c>
      <c r="S1319" s="8"/>
      <c r="T1319" s="8"/>
    </row>
    <row r="1320" spans="1:20" x14ac:dyDescent="0.55000000000000004">
      <c r="A1320" s="3">
        <v>1317</v>
      </c>
      <c r="B1320" s="27">
        <v>40</v>
      </c>
      <c r="C1320" s="28" t="s">
        <v>154</v>
      </c>
      <c r="D1320" s="28" t="s">
        <v>298</v>
      </c>
      <c r="E1320" s="28" t="s">
        <v>110</v>
      </c>
      <c r="F1320" s="44" t="s">
        <v>31</v>
      </c>
      <c r="G1320" s="74"/>
      <c r="H1320" s="33">
        <v>2.9680365296804001</v>
      </c>
      <c r="I1320" s="33">
        <v>1.1086474501109</v>
      </c>
      <c r="J1320" s="33">
        <v>0.87145969498911002</v>
      </c>
      <c r="K1320" s="33">
        <v>1.1574074074073999</v>
      </c>
      <c r="L1320" s="33">
        <v>1.7647058823529</v>
      </c>
      <c r="M1320" s="33">
        <v>2.9017857142857002</v>
      </c>
      <c r="N1320" s="86">
        <v>2.3255813953488</v>
      </c>
      <c r="O1320" s="86">
        <v>2.0044543429844</v>
      </c>
      <c r="P1320" s="34" t="s">
        <v>3</v>
      </c>
      <c r="Q1320" s="34">
        <v>0</v>
      </c>
      <c r="R1320" s="34">
        <v>100</v>
      </c>
      <c r="S1320" s="8"/>
      <c r="T1320" s="8"/>
    </row>
    <row r="1321" spans="1:20" x14ac:dyDescent="0.55000000000000004">
      <c r="A1321" s="3">
        <v>1318</v>
      </c>
      <c r="B1321" s="27">
        <v>40</v>
      </c>
      <c r="C1321" s="28" t="s">
        <v>154</v>
      </c>
      <c r="D1321" s="28" t="s">
        <v>298</v>
      </c>
      <c r="E1321" s="28" t="s">
        <v>110</v>
      </c>
      <c r="F1321" s="44" t="s">
        <v>32</v>
      </c>
      <c r="G1321" s="74"/>
      <c r="H1321" s="33">
        <v>3.1914893617021001</v>
      </c>
      <c r="I1321" s="33">
        <v>2.6186579378068999</v>
      </c>
      <c r="J1321" s="33">
        <v>2.5563909774436002</v>
      </c>
      <c r="K1321" s="33">
        <v>2.8571428571428998</v>
      </c>
      <c r="L1321" s="33">
        <v>2.9739776951672998</v>
      </c>
      <c r="M1321" s="33">
        <v>3.0950626381723998</v>
      </c>
      <c r="N1321" s="86">
        <v>3.2033426183843998</v>
      </c>
      <c r="O1321" s="86">
        <v>2.7407407407407001</v>
      </c>
      <c r="P1321" s="34" t="s">
        <v>3</v>
      </c>
      <c r="Q1321" s="34">
        <v>0</v>
      </c>
      <c r="R1321" s="34">
        <v>100</v>
      </c>
      <c r="S1321" s="8"/>
      <c r="T1321" s="8"/>
    </row>
    <row r="1322" spans="1:20" x14ac:dyDescent="0.55000000000000004">
      <c r="A1322" s="3">
        <v>1319</v>
      </c>
      <c r="B1322" s="27">
        <v>40</v>
      </c>
      <c r="C1322" s="28" t="s">
        <v>154</v>
      </c>
      <c r="D1322" s="28" t="s">
        <v>298</v>
      </c>
      <c r="E1322" s="28" t="s">
        <v>110</v>
      </c>
      <c r="F1322" s="44" t="s">
        <v>33</v>
      </c>
      <c r="G1322" s="74"/>
      <c r="H1322" s="33">
        <v>2.9791459781528999</v>
      </c>
      <c r="I1322" s="33">
        <v>2.6395939086293998</v>
      </c>
      <c r="J1322" s="33">
        <v>3.1376518218623</v>
      </c>
      <c r="K1322" s="33">
        <v>3.1914893617021001</v>
      </c>
      <c r="L1322" s="33">
        <v>2.2435897435897001</v>
      </c>
      <c r="M1322" s="33">
        <v>1.9417475728155</v>
      </c>
      <c r="N1322" s="86">
        <v>1.8952062430323</v>
      </c>
      <c r="O1322" s="86">
        <v>2.3668639053253999</v>
      </c>
      <c r="P1322" s="34" t="s">
        <v>3</v>
      </c>
      <c r="Q1322" s="34">
        <v>0</v>
      </c>
      <c r="R1322" s="34">
        <v>100</v>
      </c>
      <c r="S1322" s="8"/>
      <c r="T1322" s="8"/>
    </row>
    <row r="1323" spans="1:20" x14ac:dyDescent="0.55000000000000004">
      <c r="A1323" s="3">
        <v>1320</v>
      </c>
      <c r="B1323" s="29">
        <v>40</v>
      </c>
      <c r="C1323" s="30" t="s">
        <v>154</v>
      </c>
      <c r="D1323" s="30" t="s">
        <v>298</v>
      </c>
      <c r="E1323" s="30" t="s">
        <v>110</v>
      </c>
      <c r="F1323" s="45" t="s">
        <v>34</v>
      </c>
      <c r="G1323" s="75"/>
      <c r="H1323" s="35">
        <v>1.3580246913580001</v>
      </c>
      <c r="I1323" s="35">
        <v>1.4423076923077001</v>
      </c>
      <c r="J1323" s="35">
        <v>0.93708165997323001</v>
      </c>
      <c r="K1323" s="35">
        <v>0.64432989690721998</v>
      </c>
      <c r="L1323" s="35">
        <v>0.41152263374485998</v>
      </c>
      <c r="M1323" s="35">
        <v>1.2468827930174999</v>
      </c>
      <c r="N1323" s="87">
        <v>1.8801410105758001</v>
      </c>
      <c r="O1323" s="87">
        <v>1.1299435028249001</v>
      </c>
      <c r="P1323" s="36" t="s">
        <v>3</v>
      </c>
      <c r="Q1323" s="36">
        <v>0</v>
      </c>
      <c r="R1323" s="36">
        <v>100</v>
      </c>
      <c r="S1323" s="8"/>
      <c r="T1323" s="8"/>
    </row>
    <row r="1324" spans="1:20" x14ac:dyDescent="0.55000000000000004">
      <c r="A1324" s="3">
        <v>1321</v>
      </c>
      <c r="B1324" s="11">
        <v>41</v>
      </c>
      <c r="C1324" s="12" t="s">
        <v>154</v>
      </c>
      <c r="D1324" s="12" t="s">
        <v>298</v>
      </c>
      <c r="E1324" s="12" t="s">
        <v>111</v>
      </c>
      <c r="F1324" s="42" t="s">
        <v>11</v>
      </c>
      <c r="G1324" s="72"/>
      <c r="H1324" s="7">
        <v>11.904023166822</v>
      </c>
      <c r="I1324" s="7">
        <v>12.922917744438999</v>
      </c>
      <c r="J1324" s="7">
        <v>12.132505175983001</v>
      </c>
      <c r="K1324" s="77">
        <v>13.700331125828001</v>
      </c>
      <c r="L1324" s="77">
        <v>13.446421183285</v>
      </c>
      <c r="M1324" s="77">
        <v>12.551738410596</v>
      </c>
      <c r="N1324" s="84">
        <v>11.942311682922</v>
      </c>
      <c r="O1324" s="84">
        <v>11.362222682977</v>
      </c>
      <c r="P1324" s="10" t="s">
        <v>3</v>
      </c>
      <c r="Q1324" s="10">
        <v>0</v>
      </c>
      <c r="R1324" s="10">
        <v>100</v>
      </c>
      <c r="S1324" s="8"/>
      <c r="T1324" s="8"/>
    </row>
    <row r="1325" spans="1:20" x14ac:dyDescent="0.55000000000000004">
      <c r="A1325" s="3">
        <v>1322</v>
      </c>
      <c r="B1325" s="27">
        <v>41</v>
      </c>
      <c r="C1325" s="28" t="s">
        <v>154</v>
      </c>
      <c r="D1325" s="28" t="s">
        <v>298</v>
      </c>
      <c r="E1325" s="28" t="s">
        <v>111</v>
      </c>
      <c r="F1325" s="43" t="s">
        <v>5</v>
      </c>
      <c r="G1325" s="73"/>
      <c r="H1325" s="31">
        <v>14.883248730964</v>
      </c>
      <c r="I1325" s="31">
        <v>16.402535657685998</v>
      </c>
      <c r="J1325" s="31">
        <v>15.269461077843999</v>
      </c>
      <c r="K1325" s="31">
        <v>17.326538612309001</v>
      </c>
      <c r="L1325" s="31">
        <v>16.712168486738999</v>
      </c>
      <c r="M1325" s="31">
        <v>15.912235619687999</v>
      </c>
      <c r="N1325" s="85">
        <v>14.606072633459</v>
      </c>
      <c r="O1325" s="85">
        <v>14.14040686079</v>
      </c>
      <c r="P1325" s="32" t="s">
        <v>3</v>
      </c>
      <c r="Q1325" s="32">
        <v>0</v>
      </c>
      <c r="R1325" s="32">
        <v>100</v>
      </c>
      <c r="S1325" s="8"/>
      <c r="T1325" s="8"/>
    </row>
    <row r="1326" spans="1:20" x14ac:dyDescent="0.55000000000000004">
      <c r="A1326" s="3">
        <v>1323</v>
      </c>
      <c r="B1326" s="27">
        <v>41</v>
      </c>
      <c r="C1326" s="28" t="s">
        <v>154</v>
      </c>
      <c r="D1326" s="28" t="s">
        <v>298</v>
      </c>
      <c r="E1326" s="28" t="s">
        <v>111</v>
      </c>
      <c r="F1326" s="44" t="s">
        <v>6</v>
      </c>
      <c r="G1326" s="74"/>
      <c r="H1326" s="33">
        <v>10.845295055821</v>
      </c>
      <c r="I1326" s="33">
        <v>9.7633136094675006</v>
      </c>
      <c r="J1326" s="33">
        <v>10.684474123538999</v>
      </c>
      <c r="K1326" s="33">
        <v>8.8628762541806001</v>
      </c>
      <c r="L1326" s="33">
        <v>9.8883572567782991</v>
      </c>
      <c r="M1326" s="33">
        <v>8.5667215815486006</v>
      </c>
      <c r="N1326" s="86">
        <v>10.277324632953</v>
      </c>
      <c r="O1326" s="86">
        <v>9.3645484949832998</v>
      </c>
      <c r="P1326" s="34" t="s">
        <v>3</v>
      </c>
      <c r="Q1326" s="34">
        <v>0</v>
      </c>
      <c r="R1326" s="34">
        <v>100</v>
      </c>
      <c r="S1326" s="8"/>
      <c r="T1326" s="8"/>
    </row>
    <row r="1327" spans="1:20" x14ac:dyDescent="0.55000000000000004">
      <c r="A1327" s="3">
        <v>1324</v>
      </c>
      <c r="B1327" s="27">
        <v>41</v>
      </c>
      <c r="C1327" s="28" t="s">
        <v>154</v>
      </c>
      <c r="D1327" s="28" t="s">
        <v>298</v>
      </c>
      <c r="E1327" s="28" t="s">
        <v>111</v>
      </c>
      <c r="F1327" s="44" t="s">
        <v>7</v>
      </c>
      <c r="G1327" s="74"/>
      <c r="H1327" s="33">
        <v>9.2250922509225006</v>
      </c>
      <c r="I1327" s="33">
        <v>13.253012048193</v>
      </c>
      <c r="J1327" s="33">
        <v>8.4507042253520996</v>
      </c>
      <c r="K1327" s="33">
        <v>15.357142857143</v>
      </c>
      <c r="L1327" s="33">
        <v>11.636363636364001</v>
      </c>
      <c r="M1327" s="33">
        <v>10.679611650485</v>
      </c>
      <c r="N1327" s="86">
        <v>9.0032154340836001</v>
      </c>
      <c r="O1327" s="86">
        <v>5.6291390728476998</v>
      </c>
      <c r="P1327" s="34" t="s">
        <v>3</v>
      </c>
      <c r="Q1327" s="34">
        <v>0</v>
      </c>
      <c r="R1327" s="34">
        <v>100</v>
      </c>
      <c r="S1327" s="8"/>
      <c r="T1327" s="8"/>
    </row>
    <row r="1328" spans="1:20" x14ac:dyDescent="0.55000000000000004">
      <c r="A1328" s="3">
        <v>1325</v>
      </c>
      <c r="B1328" s="27">
        <v>41</v>
      </c>
      <c r="C1328" s="28" t="s">
        <v>154</v>
      </c>
      <c r="D1328" s="28" t="s">
        <v>298</v>
      </c>
      <c r="E1328" s="28" t="s">
        <v>111</v>
      </c>
      <c r="F1328" s="44" t="s">
        <v>8</v>
      </c>
      <c r="G1328" s="74"/>
      <c r="H1328" s="33">
        <v>6.3937184520471</v>
      </c>
      <c r="I1328" s="33">
        <v>6.3169768753525002</v>
      </c>
      <c r="J1328" s="33">
        <v>6.3571033720286998</v>
      </c>
      <c r="K1328" s="33">
        <v>7.3647871116225998</v>
      </c>
      <c r="L1328" s="33">
        <v>6.9070904645477</v>
      </c>
      <c r="M1328" s="33">
        <v>6.0043668122270999</v>
      </c>
      <c r="N1328" s="86">
        <v>5.6378132118451001</v>
      </c>
      <c r="O1328" s="86">
        <v>5.6239957150509001</v>
      </c>
      <c r="P1328" s="34" t="s">
        <v>3</v>
      </c>
      <c r="Q1328" s="34">
        <v>0</v>
      </c>
      <c r="R1328" s="34">
        <v>100</v>
      </c>
      <c r="S1328" s="8"/>
      <c r="T1328" s="8"/>
    </row>
    <row r="1329" spans="1:20" x14ac:dyDescent="0.55000000000000004">
      <c r="A1329" s="3">
        <v>1326</v>
      </c>
      <c r="B1329" s="27">
        <v>41</v>
      </c>
      <c r="C1329" s="28" t="s">
        <v>154</v>
      </c>
      <c r="D1329" s="28" t="s">
        <v>298</v>
      </c>
      <c r="E1329" s="28" t="s">
        <v>111</v>
      </c>
      <c r="F1329" s="44" t="s">
        <v>9</v>
      </c>
      <c r="G1329" s="74"/>
      <c r="H1329" s="33">
        <v>11.523687580025999</v>
      </c>
      <c r="I1329" s="33">
        <v>12.817089452603</v>
      </c>
      <c r="J1329" s="33">
        <v>10.893512851897</v>
      </c>
      <c r="K1329" s="33">
        <v>13.04347826087</v>
      </c>
      <c r="L1329" s="33">
        <v>15.048025613661</v>
      </c>
      <c r="M1329" s="33">
        <v>14.267515923567</v>
      </c>
      <c r="N1329" s="86">
        <v>12.400455062571</v>
      </c>
      <c r="O1329" s="86">
        <v>14.285714285714</v>
      </c>
      <c r="P1329" s="34" t="s">
        <v>3</v>
      </c>
      <c r="Q1329" s="34">
        <v>0</v>
      </c>
      <c r="R1329" s="34">
        <v>100</v>
      </c>
      <c r="S1329" s="8"/>
      <c r="T1329" s="8"/>
    </row>
    <row r="1330" spans="1:20" x14ac:dyDescent="0.55000000000000004">
      <c r="A1330" s="3">
        <v>1327</v>
      </c>
      <c r="B1330" s="27">
        <v>41</v>
      </c>
      <c r="C1330" s="28" t="s">
        <v>154</v>
      </c>
      <c r="D1330" s="28" t="s">
        <v>298</v>
      </c>
      <c r="E1330" s="28" t="s">
        <v>111</v>
      </c>
      <c r="F1330" s="45" t="s">
        <v>10</v>
      </c>
      <c r="G1330" s="75"/>
      <c r="H1330" s="35">
        <v>8.0392156862745008</v>
      </c>
      <c r="I1330" s="35">
        <v>9.0119435396307992</v>
      </c>
      <c r="J1330" s="35">
        <v>9.2255125284738</v>
      </c>
      <c r="K1330" s="35">
        <v>8.9758342922899992</v>
      </c>
      <c r="L1330" s="35">
        <v>8.0845771144278995</v>
      </c>
      <c r="M1330" s="35">
        <v>7.8455790784557999</v>
      </c>
      <c r="N1330" s="87">
        <v>9.8859315589354004</v>
      </c>
      <c r="O1330" s="87">
        <v>6.7258883248731003</v>
      </c>
      <c r="P1330" s="36" t="s">
        <v>3</v>
      </c>
      <c r="Q1330" s="36">
        <v>0</v>
      </c>
      <c r="R1330" s="36">
        <v>100</v>
      </c>
      <c r="S1330" s="8"/>
      <c r="T1330" s="8"/>
    </row>
    <row r="1331" spans="1:20" x14ac:dyDescent="0.55000000000000004">
      <c r="A1331" s="3">
        <v>1328</v>
      </c>
      <c r="B1331" s="27">
        <v>41</v>
      </c>
      <c r="C1331" s="28" t="s">
        <v>154</v>
      </c>
      <c r="D1331" s="28" t="s">
        <v>298</v>
      </c>
      <c r="E1331" s="28" t="s">
        <v>111</v>
      </c>
      <c r="F1331" s="43" t="s">
        <v>12</v>
      </c>
      <c r="G1331" s="73"/>
      <c r="H1331" s="31">
        <v>13.115057343691999</v>
      </c>
      <c r="I1331" s="31">
        <v>13.878608438194</v>
      </c>
      <c r="J1331" s="31">
        <v>13.373916251614</v>
      </c>
      <c r="K1331" s="31">
        <v>14.520295202951999</v>
      </c>
      <c r="L1331" s="31">
        <v>14.630106735369999</v>
      </c>
      <c r="M1331" s="31">
        <v>13.869308439703</v>
      </c>
      <c r="N1331" s="85">
        <v>13.358778625954001</v>
      </c>
      <c r="O1331" s="85">
        <v>12.806850618459</v>
      </c>
      <c r="P1331" s="32" t="s">
        <v>3</v>
      </c>
      <c r="Q1331" s="32">
        <v>0</v>
      </c>
      <c r="R1331" s="32">
        <v>100</v>
      </c>
      <c r="S1331" s="8"/>
      <c r="T1331" s="8"/>
    </row>
    <row r="1332" spans="1:20" x14ac:dyDescent="0.55000000000000004">
      <c r="A1332" s="3">
        <v>1329</v>
      </c>
      <c r="B1332" s="27">
        <v>41</v>
      </c>
      <c r="C1332" s="28" t="s">
        <v>154</v>
      </c>
      <c r="D1332" s="28" t="s">
        <v>298</v>
      </c>
      <c r="E1332" s="28" t="s">
        <v>111</v>
      </c>
      <c r="F1332" s="45" t="s">
        <v>13</v>
      </c>
      <c r="G1332" s="75"/>
      <c r="H1332" s="35">
        <v>10.368285245133</v>
      </c>
      <c r="I1332" s="35">
        <v>11.710865993898</v>
      </c>
      <c r="J1332" s="35">
        <v>10.544939844303</v>
      </c>
      <c r="K1332" s="35">
        <v>12.653157398679999</v>
      </c>
      <c r="L1332" s="35">
        <v>11.927255550307001</v>
      </c>
      <c r="M1332" s="35">
        <v>10.985277463194</v>
      </c>
      <c r="N1332" s="87">
        <v>10.254661209641</v>
      </c>
      <c r="O1332" s="87">
        <v>9.6333409246184996</v>
      </c>
      <c r="P1332" s="36" t="s">
        <v>3</v>
      </c>
      <c r="Q1332" s="36">
        <v>0</v>
      </c>
      <c r="R1332" s="36">
        <v>100</v>
      </c>
      <c r="S1332" s="8"/>
      <c r="T1332" s="8"/>
    </row>
    <row r="1333" spans="1:20" x14ac:dyDescent="0.55000000000000004">
      <c r="A1333" s="3">
        <v>1330</v>
      </c>
      <c r="B1333" s="27">
        <v>41</v>
      </c>
      <c r="C1333" s="28" t="s">
        <v>154</v>
      </c>
      <c r="D1333" s="28" t="s">
        <v>298</v>
      </c>
      <c r="E1333" s="28" t="s">
        <v>111</v>
      </c>
      <c r="F1333" s="43" t="s">
        <v>14</v>
      </c>
      <c r="G1333" s="73"/>
      <c r="H1333" s="31">
        <v>21.061093247588001</v>
      </c>
      <c r="I1333" s="31">
        <v>20.385232744783</v>
      </c>
      <c r="J1333" s="31">
        <v>20</v>
      </c>
      <c r="K1333" s="31">
        <v>22.133119486767999</v>
      </c>
      <c r="L1333" s="31">
        <v>21.864951768489</v>
      </c>
      <c r="M1333" s="31">
        <v>22.116903633490999</v>
      </c>
      <c r="N1333" s="85">
        <v>17.514124293784999</v>
      </c>
      <c r="O1333" s="85">
        <v>16.747181964572999</v>
      </c>
      <c r="P1333" s="32" t="s">
        <v>3</v>
      </c>
      <c r="Q1333" s="32">
        <v>0</v>
      </c>
      <c r="R1333" s="32">
        <v>100</v>
      </c>
      <c r="S1333" s="8"/>
      <c r="T1333" s="8"/>
    </row>
    <row r="1334" spans="1:20" x14ac:dyDescent="0.55000000000000004">
      <c r="A1334" s="3">
        <v>1331</v>
      </c>
      <c r="B1334" s="27">
        <v>41</v>
      </c>
      <c r="C1334" s="28" t="s">
        <v>154</v>
      </c>
      <c r="D1334" s="28" t="s">
        <v>298</v>
      </c>
      <c r="E1334" s="28" t="s">
        <v>111</v>
      </c>
      <c r="F1334" s="44" t="s">
        <v>15</v>
      </c>
      <c r="G1334" s="74"/>
      <c r="H1334" s="33">
        <v>15.063168124393</v>
      </c>
      <c r="I1334" s="33">
        <v>17.444120505345001</v>
      </c>
      <c r="J1334" s="33">
        <v>17.306757413709001</v>
      </c>
      <c r="K1334" s="33">
        <v>19.154107924161</v>
      </c>
      <c r="L1334" s="33">
        <v>17.695673310646999</v>
      </c>
      <c r="M1334" s="33">
        <v>16.182795698924998</v>
      </c>
      <c r="N1334" s="86">
        <v>16.021505376343999</v>
      </c>
      <c r="O1334" s="86">
        <v>14.462365591397999</v>
      </c>
      <c r="P1334" s="34" t="s">
        <v>3</v>
      </c>
      <c r="Q1334" s="34">
        <v>0</v>
      </c>
      <c r="R1334" s="34">
        <v>100</v>
      </c>
      <c r="S1334" s="8"/>
      <c r="T1334" s="8"/>
    </row>
    <row r="1335" spans="1:20" x14ac:dyDescent="0.55000000000000004">
      <c r="A1335" s="3">
        <v>1332</v>
      </c>
      <c r="B1335" s="27">
        <v>41</v>
      </c>
      <c r="C1335" s="28" t="s">
        <v>154</v>
      </c>
      <c r="D1335" s="28" t="s">
        <v>298</v>
      </c>
      <c r="E1335" s="28" t="s">
        <v>111</v>
      </c>
      <c r="F1335" s="44" t="s">
        <v>16</v>
      </c>
      <c r="G1335" s="74"/>
      <c r="H1335" s="33">
        <v>12.269698157584999</v>
      </c>
      <c r="I1335" s="33">
        <v>13.092904743238</v>
      </c>
      <c r="J1335" s="33">
        <v>11.711711711712001</v>
      </c>
      <c r="K1335" s="33">
        <v>13.591852722287999</v>
      </c>
      <c r="L1335" s="33">
        <v>13.200156678418001</v>
      </c>
      <c r="M1335" s="33">
        <v>11.656200941914999</v>
      </c>
      <c r="N1335" s="86">
        <v>12.12715855573</v>
      </c>
      <c r="O1335" s="86">
        <v>12.323390894818999</v>
      </c>
      <c r="P1335" s="34" t="s">
        <v>3</v>
      </c>
      <c r="Q1335" s="34">
        <v>0</v>
      </c>
      <c r="R1335" s="34">
        <v>100</v>
      </c>
      <c r="S1335" s="8"/>
      <c r="T1335" s="8"/>
    </row>
    <row r="1336" spans="1:20" x14ac:dyDescent="0.55000000000000004">
      <c r="A1336" s="3">
        <v>1333</v>
      </c>
      <c r="B1336" s="27">
        <v>41</v>
      </c>
      <c r="C1336" s="28" t="s">
        <v>154</v>
      </c>
      <c r="D1336" s="28" t="s">
        <v>298</v>
      </c>
      <c r="E1336" s="28" t="s">
        <v>111</v>
      </c>
      <c r="F1336" s="44" t="s">
        <v>17</v>
      </c>
      <c r="G1336" s="74"/>
      <c r="H1336" s="33">
        <v>7.0692883895131002</v>
      </c>
      <c r="I1336" s="33">
        <v>8.5205992509363</v>
      </c>
      <c r="J1336" s="33">
        <v>7.9588014981272996</v>
      </c>
      <c r="K1336" s="33">
        <v>9.9250936329588004</v>
      </c>
      <c r="L1336" s="33">
        <v>9.5505617977528008</v>
      </c>
      <c r="M1336" s="33">
        <v>9.8191214470283992</v>
      </c>
      <c r="N1336" s="86">
        <v>8.9147286821704999</v>
      </c>
      <c r="O1336" s="86">
        <v>8.1395348837209003</v>
      </c>
      <c r="P1336" s="34" t="s">
        <v>3</v>
      </c>
      <c r="Q1336" s="34">
        <v>0</v>
      </c>
      <c r="R1336" s="34">
        <v>100</v>
      </c>
      <c r="S1336" s="8"/>
      <c r="T1336" s="8"/>
    </row>
    <row r="1337" spans="1:20" x14ac:dyDescent="0.55000000000000004">
      <c r="A1337" s="3">
        <v>1334</v>
      </c>
      <c r="B1337" s="27">
        <v>41</v>
      </c>
      <c r="C1337" s="28" t="s">
        <v>154</v>
      </c>
      <c r="D1337" s="28" t="s">
        <v>298</v>
      </c>
      <c r="E1337" s="28" t="s">
        <v>111</v>
      </c>
      <c r="F1337" s="45" t="s">
        <v>18</v>
      </c>
      <c r="G1337" s="75"/>
      <c r="H1337" s="35">
        <v>6.5414900060569003</v>
      </c>
      <c r="I1337" s="35">
        <v>7.0866141732283001</v>
      </c>
      <c r="J1337" s="35">
        <v>5.8146577831617003</v>
      </c>
      <c r="K1337" s="35">
        <v>5.6935190793458998</v>
      </c>
      <c r="L1337" s="35">
        <v>7.2077528770442001</v>
      </c>
      <c r="M1337" s="35">
        <v>6.2613981762917996</v>
      </c>
      <c r="N1337" s="87">
        <v>6.9300911854102996</v>
      </c>
      <c r="O1337" s="87">
        <v>6.9300911854102996</v>
      </c>
      <c r="P1337" s="36" t="s">
        <v>3</v>
      </c>
      <c r="Q1337" s="36">
        <v>0</v>
      </c>
      <c r="R1337" s="36">
        <v>100</v>
      </c>
      <c r="S1337" s="8"/>
      <c r="T1337" s="8"/>
    </row>
    <row r="1338" spans="1:20" x14ac:dyDescent="0.55000000000000004">
      <c r="A1338" s="3">
        <v>1335</v>
      </c>
      <c r="B1338" s="27">
        <v>41</v>
      </c>
      <c r="C1338" s="28" t="s">
        <v>154</v>
      </c>
      <c r="D1338" s="28" t="s">
        <v>298</v>
      </c>
      <c r="E1338" s="28" t="s">
        <v>111</v>
      </c>
      <c r="F1338" s="43" t="s">
        <v>342</v>
      </c>
      <c r="G1338" s="73"/>
      <c r="H1338" s="31">
        <v>22.239747634069001</v>
      </c>
      <c r="I1338" s="31">
        <v>21.339563862927999</v>
      </c>
      <c r="J1338" s="31">
        <v>24.018126888217999</v>
      </c>
      <c r="K1338" s="31">
        <v>22.913505311077</v>
      </c>
      <c r="L1338" s="31">
        <v>23.716012084591998</v>
      </c>
      <c r="M1338" s="31">
        <v>23.720930232558</v>
      </c>
      <c r="N1338" s="85">
        <v>19.278996865204</v>
      </c>
      <c r="O1338" s="85">
        <v>17.873651771957</v>
      </c>
      <c r="P1338" s="32" t="s">
        <v>3</v>
      </c>
      <c r="Q1338" s="32">
        <v>0</v>
      </c>
      <c r="R1338" s="32">
        <v>100</v>
      </c>
      <c r="S1338" s="8"/>
      <c r="T1338" s="8"/>
    </row>
    <row r="1339" spans="1:20" x14ac:dyDescent="0.55000000000000004">
      <c r="A1339" s="3">
        <v>1336</v>
      </c>
      <c r="B1339" s="27">
        <v>41</v>
      </c>
      <c r="C1339" s="28" t="s">
        <v>154</v>
      </c>
      <c r="D1339" s="28" t="s">
        <v>298</v>
      </c>
      <c r="E1339" s="28" t="s">
        <v>111</v>
      </c>
      <c r="F1339" s="44" t="s">
        <v>343</v>
      </c>
      <c r="G1339" s="74"/>
      <c r="H1339" s="33">
        <v>17.350427350427001</v>
      </c>
      <c r="I1339" s="33">
        <v>19.57264957265</v>
      </c>
      <c r="J1339" s="33">
        <v>18.391787852865999</v>
      </c>
      <c r="K1339" s="33">
        <v>20.530367835757001</v>
      </c>
      <c r="L1339" s="33">
        <v>18.819503849444001</v>
      </c>
      <c r="M1339" s="33">
        <v>18.536585365853998</v>
      </c>
      <c r="N1339" s="86">
        <v>18.146341463414998</v>
      </c>
      <c r="O1339" s="86">
        <v>16</v>
      </c>
      <c r="P1339" s="34" t="s">
        <v>3</v>
      </c>
      <c r="Q1339" s="34">
        <v>0</v>
      </c>
      <c r="R1339" s="34">
        <v>100</v>
      </c>
      <c r="S1339" s="8"/>
      <c r="T1339" s="8"/>
    </row>
    <row r="1340" spans="1:20" x14ac:dyDescent="0.55000000000000004">
      <c r="A1340" s="3">
        <v>1337</v>
      </c>
      <c r="B1340" s="27">
        <v>41</v>
      </c>
      <c r="C1340" s="28" t="s">
        <v>154</v>
      </c>
      <c r="D1340" s="28" t="s">
        <v>298</v>
      </c>
      <c r="E1340" s="28" t="s">
        <v>111</v>
      </c>
      <c r="F1340" s="44" t="s">
        <v>344</v>
      </c>
      <c r="G1340" s="74"/>
      <c r="H1340" s="33">
        <v>13.658881811748</v>
      </c>
      <c r="I1340" s="33">
        <v>14.437367303608999</v>
      </c>
      <c r="J1340" s="33">
        <v>13.21554770318</v>
      </c>
      <c r="K1340" s="33">
        <v>14.416961130741999</v>
      </c>
      <c r="L1340" s="33">
        <v>14.770318021201</v>
      </c>
      <c r="M1340" s="33">
        <v>12.154294032023</v>
      </c>
      <c r="N1340" s="86">
        <v>13.901018922853</v>
      </c>
      <c r="O1340" s="86">
        <v>14.264919941776</v>
      </c>
      <c r="P1340" s="34" t="s">
        <v>3</v>
      </c>
      <c r="Q1340" s="34">
        <v>0</v>
      </c>
      <c r="R1340" s="34">
        <v>100</v>
      </c>
      <c r="S1340" s="8"/>
      <c r="T1340" s="8"/>
    </row>
    <row r="1341" spans="1:20" x14ac:dyDescent="0.55000000000000004">
      <c r="A1341" s="3">
        <v>1338</v>
      </c>
      <c r="B1341" s="27">
        <v>41</v>
      </c>
      <c r="C1341" s="28" t="s">
        <v>154</v>
      </c>
      <c r="D1341" s="28" t="s">
        <v>298</v>
      </c>
      <c r="E1341" s="28" t="s">
        <v>111</v>
      </c>
      <c r="F1341" s="44" t="s">
        <v>345</v>
      </c>
      <c r="G1341" s="74"/>
      <c r="H1341" s="33">
        <v>8.0808080808081009</v>
      </c>
      <c r="I1341" s="33">
        <v>8.6700336700336997</v>
      </c>
      <c r="J1341" s="33">
        <v>8.2491582491581994</v>
      </c>
      <c r="K1341" s="33">
        <v>10.690235690235999</v>
      </c>
      <c r="L1341" s="33">
        <v>10.437710437710001</v>
      </c>
      <c r="M1341" s="33">
        <v>11.661341853034999</v>
      </c>
      <c r="N1341" s="86">
        <v>9.9840255591053992</v>
      </c>
      <c r="O1341" s="86">
        <v>9.3450479233226993</v>
      </c>
      <c r="P1341" s="34" t="s">
        <v>3</v>
      </c>
      <c r="Q1341" s="34">
        <v>0</v>
      </c>
      <c r="R1341" s="34">
        <v>100</v>
      </c>
      <c r="S1341" s="8"/>
      <c r="T1341" s="8"/>
    </row>
    <row r="1342" spans="1:20" x14ac:dyDescent="0.55000000000000004">
      <c r="A1342" s="3">
        <v>1339</v>
      </c>
      <c r="B1342" s="27">
        <v>41</v>
      </c>
      <c r="C1342" s="28" t="s">
        <v>154</v>
      </c>
      <c r="D1342" s="28" t="s">
        <v>298</v>
      </c>
      <c r="E1342" s="28" t="s">
        <v>111</v>
      </c>
      <c r="F1342" s="45" t="s">
        <v>346</v>
      </c>
      <c r="G1342" s="75"/>
      <c r="H1342" s="35">
        <v>7.1428571428570997</v>
      </c>
      <c r="I1342" s="35">
        <v>7.7551020408162996</v>
      </c>
      <c r="J1342" s="35">
        <v>6.7346938775509999</v>
      </c>
      <c r="K1342" s="35">
        <v>6.6326530612244996</v>
      </c>
      <c r="L1342" s="35">
        <v>8.2653061224489992</v>
      </c>
      <c r="M1342" s="35">
        <v>7.3482428115016001</v>
      </c>
      <c r="N1342" s="87">
        <v>7.7742279020233997</v>
      </c>
      <c r="O1342" s="87">
        <v>8.3067092651756997</v>
      </c>
      <c r="P1342" s="36" t="s">
        <v>3</v>
      </c>
      <c r="Q1342" s="36">
        <v>0</v>
      </c>
      <c r="R1342" s="36">
        <v>100</v>
      </c>
      <c r="S1342" s="8"/>
      <c r="T1342" s="8"/>
    </row>
    <row r="1343" spans="1:20" x14ac:dyDescent="0.55000000000000004">
      <c r="A1343" s="3">
        <v>1340</v>
      </c>
      <c r="B1343" s="27">
        <v>41</v>
      </c>
      <c r="C1343" s="28" t="s">
        <v>154</v>
      </c>
      <c r="D1343" s="28" t="s">
        <v>298</v>
      </c>
      <c r="E1343" s="28" t="s">
        <v>111</v>
      </c>
      <c r="F1343" s="43" t="s">
        <v>351</v>
      </c>
      <c r="G1343" s="73"/>
      <c r="H1343" s="31">
        <v>19.83606557377</v>
      </c>
      <c r="I1343" s="31">
        <v>19.370860927151998</v>
      </c>
      <c r="J1343" s="31">
        <v>15.47619047619</v>
      </c>
      <c r="K1343" s="31">
        <v>21.258503401361001</v>
      </c>
      <c r="L1343" s="31">
        <v>19.759450171821001</v>
      </c>
      <c r="M1343" s="31">
        <v>20.450885668276999</v>
      </c>
      <c r="N1343" s="85">
        <v>15.640599001664</v>
      </c>
      <c r="O1343" s="85">
        <v>15.514333895447001</v>
      </c>
      <c r="P1343" s="32" t="s">
        <v>3</v>
      </c>
      <c r="Q1343" s="32">
        <v>0</v>
      </c>
      <c r="R1343" s="32">
        <v>100</v>
      </c>
      <c r="S1343" s="8"/>
      <c r="T1343" s="8"/>
    </row>
    <row r="1344" spans="1:20" x14ac:dyDescent="0.55000000000000004">
      <c r="A1344" s="3">
        <v>1341</v>
      </c>
      <c r="B1344" s="27">
        <v>41</v>
      </c>
      <c r="C1344" s="28" t="s">
        <v>154</v>
      </c>
      <c r="D1344" s="28" t="s">
        <v>298</v>
      </c>
      <c r="E1344" s="28" t="s">
        <v>111</v>
      </c>
      <c r="F1344" s="44" t="s">
        <v>350</v>
      </c>
      <c r="G1344" s="74"/>
      <c r="H1344" s="33">
        <v>12.049549549549999</v>
      </c>
      <c r="I1344" s="33">
        <v>14.63963963964</v>
      </c>
      <c r="J1344" s="33">
        <v>15.878378378378001</v>
      </c>
      <c r="K1344" s="33">
        <v>17.342342342342</v>
      </c>
      <c r="L1344" s="33">
        <v>16.216216216216001</v>
      </c>
      <c r="M1344" s="33">
        <v>13.293413173653001</v>
      </c>
      <c r="N1344" s="86">
        <v>13.413173652695001</v>
      </c>
      <c r="O1344" s="86">
        <v>12.574850299401</v>
      </c>
      <c r="P1344" s="34" t="s">
        <v>3</v>
      </c>
      <c r="Q1344" s="34">
        <v>0</v>
      </c>
      <c r="R1344" s="34">
        <v>100</v>
      </c>
      <c r="S1344" s="8"/>
      <c r="T1344" s="8"/>
    </row>
    <row r="1345" spans="1:20" x14ac:dyDescent="0.55000000000000004">
      <c r="A1345" s="3">
        <v>1342</v>
      </c>
      <c r="B1345" s="27">
        <v>41</v>
      </c>
      <c r="C1345" s="28" t="s">
        <v>154</v>
      </c>
      <c r="D1345" s="28" t="s">
        <v>298</v>
      </c>
      <c r="E1345" s="28" t="s">
        <v>111</v>
      </c>
      <c r="F1345" s="44" t="s">
        <v>349</v>
      </c>
      <c r="G1345" s="74"/>
      <c r="H1345" s="33">
        <v>10.544815465729</v>
      </c>
      <c r="I1345" s="33">
        <v>11.423550087873</v>
      </c>
      <c r="J1345" s="33">
        <v>9.8418277680141006</v>
      </c>
      <c r="K1345" s="33">
        <v>12.565905096661</v>
      </c>
      <c r="L1345" s="33">
        <v>11.247803163445001</v>
      </c>
      <c r="M1345" s="33">
        <v>11.073253833049</v>
      </c>
      <c r="N1345" s="86">
        <v>10.051107325383001</v>
      </c>
      <c r="O1345" s="86">
        <v>10.051107325383001</v>
      </c>
      <c r="P1345" s="34" t="s">
        <v>3</v>
      </c>
      <c r="Q1345" s="34">
        <v>0</v>
      </c>
      <c r="R1345" s="34">
        <v>100</v>
      </c>
      <c r="S1345" s="8"/>
      <c r="T1345" s="8"/>
    </row>
    <row r="1346" spans="1:20" x14ac:dyDescent="0.55000000000000004">
      <c r="A1346" s="3">
        <v>1343</v>
      </c>
      <c r="B1346" s="27">
        <v>41</v>
      </c>
      <c r="C1346" s="28" t="s">
        <v>154</v>
      </c>
      <c r="D1346" s="28" t="s">
        <v>298</v>
      </c>
      <c r="E1346" s="28" t="s">
        <v>111</v>
      </c>
      <c r="F1346" s="44" t="s">
        <v>348</v>
      </c>
      <c r="G1346" s="74"/>
      <c r="H1346" s="33">
        <v>5.8016877637131001</v>
      </c>
      <c r="I1346" s="33">
        <v>8.3333333333333002</v>
      </c>
      <c r="J1346" s="33">
        <v>7.5949367088608</v>
      </c>
      <c r="K1346" s="33">
        <v>8.9662447257384006</v>
      </c>
      <c r="L1346" s="33">
        <v>8.4388185654007994</v>
      </c>
      <c r="M1346" s="33">
        <v>7.6635514018692001</v>
      </c>
      <c r="N1346" s="86">
        <v>7.6635514018692001</v>
      </c>
      <c r="O1346" s="86">
        <v>6.7289719626168001</v>
      </c>
      <c r="P1346" s="34" t="s">
        <v>3</v>
      </c>
      <c r="Q1346" s="34">
        <v>0</v>
      </c>
      <c r="R1346" s="34">
        <v>100</v>
      </c>
      <c r="S1346" s="8"/>
      <c r="T1346" s="8"/>
    </row>
    <row r="1347" spans="1:20" x14ac:dyDescent="0.55000000000000004">
      <c r="A1347" s="3">
        <v>1344</v>
      </c>
      <c r="B1347" s="27">
        <v>41</v>
      </c>
      <c r="C1347" s="28" t="s">
        <v>154</v>
      </c>
      <c r="D1347" s="28" t="s">
        <v>298</v>
      </c>
      <c r="E1347" s="28" t="s">
        <v>111</v>
      </c>
      <c r="F1347" s="45" t="s">
        <v>347</v>
      </c>
      <c r="G1347" s="75"/>
      <c r="H1347" s="35">
        <v>5.6631892697466002</v>
      </c>
      <c r="I1347" s="35">
        <v>6.1102831594635001</v>
      </c>
      <c r="J1347" s="35">
        <v>4.4709388971684003</v>
      </c>
      <c r="K1347" s="35">
        <v>4.3219076005961004</v>
      </c>
      <c r="L1347" s="35">
        <v>5.6631892697466002</v>
      </c>
      <c r="M1347" s="35">
        <v>4.8158640226629004</v>
      </c>
      <c r="N1347" s="87">
        <v>5.8073654390935001</v>
      </c>
      <c r="O1347" s="87">
        <v>5.0991501416430998</v>
      </c>
      <c r="P1347" s="36" t="s">
        <v>3</v>
      </c>
      <c r="Q1347" s="36">
        <v>0</v>
      </c>
      <c r="R1347" s="36">
        <v>100</v>
      </c>
      <c r="S1347" s="8"/>
      <c r="T1347" s="8"/>
    </row>
    <row r="1348" spans="1:20" x14ac:dyDescent="0.55000000000000004">
      <c r="A1348" s="3">
        <v>1345</v>
      </c>
      <c r="B1348" s="27">
        <v>41</v>
      </c>
      <c r="C1348" s="28" t="s">
        <v>154</v>
      </c>
      <c r="D1348" s="28" t="s">
        <v>298</v>
      </c>
      <c r="E1348" s="28" t="s">
        <v>111</v>
      </c>
      <c r="F1348" s="43" t="s">
        <v>35</v>
      </c>
      <c r="G1348" s="73"/>
      <c r="H1348" s="31">
        <v>14.180374361883</v>
      </c>
      <c r="I1348" s="31">
        <v>15.897136177674</v>
      </c>
      <c r="J1348" s="31">
        <v>14.320096269555</v>
      </c>
      <c r="K1348" s="31">
        <v>15.235792019347</v>
      </c>
      <c r="L1348" s="31">
        <v>15.672091621459</v>
      </c>
      <c r="M1348" s="31">
        <v>15.721649484536</v>
      </c>
      <c r="N1348" s="85">
        <v>13.718897108271999</v>
      </c>
      <c r="O1348" s="85">
        <v>14.922480620155</v>
      </c>
      <c r="P1348" s="32" t="s">
        <v>3</v>
      </c>
      <c r="Q1348" s="32">
        <v>0</v>
      </c>
      <c r="R1348" s="32">
        <v>100</v>
      </c>
      <c r="S1348" s="8"/>
      <c r="T1348" s="8"/>
    </row>
    <row r="1349" spans="1:20" x14ac:dyDescent="0.55000000000000004">
      <c r="A1349" s="3">
        <v>1346</v>
      </c>
      <c r="B1349" s="27">
        <v>41</v>
      </c>
      <c r="C1349" s="28" t="s">
        <v>154</v>
      </c>
      <c r="D1349" s="28" t="s">
        <v>298</v>
      </c>
      <c r="E1349" s="28" t="s">
        <v>111</v>
      </c>
      <c r="F1349" s="44" t="s">
        <v>27</v>
      </c>
      <c r="G1349" s="74"/>
      <c r="H1349" s="33">
        <v>10.140148392415</v>
      </c>
      <c r="I1349" s="33">
        <v>10.526315789473999</v>
      </c>
      <c r="J1349" s="33">
        <v>10.575427682737001</v>
      </c>
      <c r="K1349" s="33">
        <v>14.103585657370999</v>
      </c>
      <c r="L1349" s="33">
        <v>11.856823266218999</v>
      </c>
      <c r="M1349" s="33">
        <v>11.103253182461</v>
      </c>
      <c r="N1349" s="86">
        <v>9.8396501457726</v>
      </c>
      <c r="O1349" s="86">
        <v>9.2686459087617994</v>
      </c>
      <c r="P1349" s="34" t="s">
        <v>3</v>
      </c>
      <c r="Q1349" s="34">
        <v>0</v>
      </c>
      <c r="R1349" s="34">
        <v>100</v>
      </c>
      <c r="S1349" s="8"/>
      <c r="T1349" s="8"/>
    </row>
    <row r="1350" spans="1:20" x14ac:dyDescent="0.55000000000000004">
      <c r="A1350" s="3">
        <v>1347</v>
      </c>
      <c r="B1350" s="27">
        <v>41</v>
      </c>
      <c r="C1350" s="28" t="s">
        <v>154</v>
      </c>
      <c r="D1350" s="28" t="s">
        <v>298</v>
      </c>
      <c r="E1350" s="28" t="s">
        <v>111</v>
      </c>
      <c r="F1350" s="44" t="s">
        <v>28</v>
      </c>
      <c r="G1350" s="74"/>
      <c r="H1350" s="33">
        <v>12.710765239948</v>
      </c>
      <c r="I1350" s="33">
        <v>14.438502673797</v>
      </c>
      <c r="J1350" s="33">
        <v>14.072229140721999</v>
      </c>
      <c r="K1350" s="33">
        <v>17.167919799499</v>
      </c>
      <c r="L1350" s="33">
        <v>17.127799736495</v>
      </c>
      <c r="M1350" s="33">
        <v>14.511873350923</v>
      </c>
      <c r="N1350" s="86">
        <v>15.244755244755</v>
      </c>
      <c r="O1350" s="86">
        <v>14.344827586207</v>
      </c>
      <c r="P1350" s="34" t="s">
        <v>3</v>
      </c>
      <c r="Q1350" s="34">
        <v>0</v>
      </c>
      <c r="R1350" s="34">
        <v>100</v>
      </c>
      <c r="S1350" s="8"/>
      <c r="T1350" s="8"/>
    </row>
    <row r="1351" spans="1:20" x14ac:dyDescent="0.55000000000000004">
      <c r="A1351" s="3">
        <v>1348</v>
      </c>
      <c r="B1351" s="27">
        <v>41</v>
      </c>
      <c r="C1351" s="28" t="s">
        <v>154</v>
      </c>
      <c r="D1351" s="28" t="s">
        <v>298</v>
      </c>
      <c r="E1351" s="28" t="s">
        <v>111</v>
      </c>
      <c r="F1351" s="44" t="s">
        <v>29</v>
      </c>
      <c r="G1351" s="74"/>
      <c r="H1351" s="33">
        <v>7.3660714285714004</v>
      </c>
      <c r="I1351" s="33">
        <v>8.9156626506023997</v>
      </c>
      <c r="J1351" s="33">
        <v>8.1320450885667999</v>
      </c>
      <c r="K1351" s="33">
        <v>9.7200622083980992</v>
      </c>
      <c r="L1351" s="33">
        <v>8.4142394822005997</v>
      </c>
      <c r="M1351" s="33">
        <v>7.4334898278560004</v>
      </c>
      <c r="N1351" s="86">
        <v>7.9159935379644999</v>
      </c>
      <c r="O1351" s="86">
        <v>8.1124497991967992</v>
      </c>
      <c r="P1351" s="34" t="s">
        <v>3</v>
      </c>
      <c r="Q1351" s="34">
        <v>0</v>
      </c>
      <c r="R1351" s="34">
        <v>100</v>
      </c>
      <c r="S1351" s="8"/>
      <c r="T1351" s="8"/>
    </row>
    <row r="1352" spans="1:20" x14ac:dyDescent="0.55000000000000004">
      <c r="A1352" s="3">
        <v>1349</v>
      </c>
      <c r="B1352" s="27">
        <v>41</v>
      </c>
      <c r="C1352" s="28" t="s">
        <v>154</v>
      </c>
      <c r="D1352" s="28" t="s">
        <v>298</v>
      </c>
      <c r="E1352" s="28" t="s">
        <v>111</v>
      </c>
      <c r="F1352" s="44" t="s">
        <v>30</v>
      </c>
      <c r="G1352" s="74"/>
      <c r="H1352" s="33">
        <v>9.9909173478656008</v>
      </c>
      <c r="I1352" s="33">
        <v>11.060743427017</v>
      </c>
      <c r="J1352" s="33">
        <v>8.9238845144357004</v>
      </c>
      <c r="K1352" s="33">
        <v>11.041852181655999</v>
      </c>
      <c r="L1352" s="33">
        <v>10.581092801387999</v>
      </c>
      <c r="M1352" s="33">
        <v>10.283687943262001</v>
      </c>
      <c r="N1352" s="86">
        <v>9.6534653465347002</v>
      </c>
      <c r="O1352" s="86">
        <v>8.2101806239737005</v>
      </c>
      <c r="P1352" s="34" t="s">
        <v>3</v>
      </c>
      <c r="Q1352" s="34">
        <v>0</v>
      </c>
      <c r="R1352" s="34">
        <v>100</v>
      </c>
      <c r="S1352" s="8"/>
      <c r="T1352" s="8"/>
    </row>
    <row r="1353" spans="1:20" x14ac:dyDescent="0.55000000000000004">
      <c r="A1353" s="3">
        <v>1350</v>
      </c>
      <c r="B1353" s="27">
        <v>41</v>
      </c>
      <c r="C1353" s="28" t="s">
        <v>154</v>
      </c>
      <c r="D1353" s="28" t="s">
        <v>298</v>
      </c>
      <c r="E1353" s="28" t="s">
        <v>111</v>
      </c>
      <c r="F1353" s="44" t="s">
        <v>31</v>
      </c>
      <c r="G1353" s="74"/>
      <c r="H1353" s="33">
        <v>17.351598173515999</v>
      </c>
      <c r="I1353" s="33">
        <v>19.955654101996</v>
      </c>
      <c r="J1353" s="33">
        <v>19.172113289759999</v>
      </c>
      <c r="K1353" s="33">
        <v>21.990740740741</v>
      </c>
      <c r="L1353" s="33">
        <v>23.529411764706001</v>
      </c>
      <c r="M1353" s="33">
        <v>23.883928571428999</v>
      </c>
      <c r="N1353" s="86">
        <v>21.395348837208999</v>
      </c>
      <c r="O1353" s="86">
        <v>21.603563474388</v>
      </c>
      <c r="P1353" s="34" t="s">
        <v>3</v>
      </c>
      <c r="Q1353" s="34">
        <v>0</v>
      </c>
      <c r="R1353" s="34">
        <v>100</v>
      </c>
      <c r="S1353" s="8"/>
      <c r="T1353" s="8"/>
    </row>
    <row r="1354" spans="1:20" x14ac:dyDescent="0.55000000000000004">
      <c r="A1354" s="3">
        <v>1351</v>
      </c>
      <c r="B1354" s="27">
        <v>41</v>
      </c>
      <c r="C1354" s="28" t="s">
        <v>154</v>
      </c>
      <c r="D1354" s="28" t="s">
        <v>298</v>
      </c>
      <c r="E1354" s="28" t="s">
        <v>111</v>
      </c>
      <c r="F1354" s="44" t="s">
        <v>32</v>
      </c>
      <c r="G1354" s="74"/>
      <c r="H1354" s="33">
        <v>14.075286415712</v>
      </c>
      <c r="I1354" s="33">
        <v>13.584288052372999</v>
      </c>
      <c r="J1354" s="33">
        <v>13.157894736842</v>
      </c>
      <c r="K1354" s="33">
        <v>13.428571428571001</v>
      </c>
      <c r="L1354" s="33">
        <v>13.234200743494</v>
      </c>
      <c r="M1354" s="33">
        <v>12.159174649962999</v>
      </c>
      <c r="N1354" s="86">
        <v>12.952646239553999</v>
      </c>
      <c r="O1354" s="86">
        <v>11.777777777778001</v>
      </c>
      <c r="P1354" s="34" t="s">
        <v>3</v>
      </c>
      <c r="Q1354" s="34">
        <v>0</v>
      </c>
      <c r="R1354" s="34">
        <v>100</v>
      </c>
      <c r="S1354" s="8"/>
      <c r="T1354" s="8"/>
    </row>
    <row r="1355" spans="1:20" x14ac:dyDescent="0.55000000000000004">
      <c r="A1355" s="3">
        <v>1352</v>
      </c>
      <c r="B1355" s="27">
        <v>41</v>
      </c>
      <c r="C1355" s="28" t="s">
        <v>154</v>
      </c>
      <c r="D1355" s="28" t="s">
        <v>298</v>
      </c>
      <c r="E1355" s="28" t="s">
        <v>111</v>
      </c>
      <c r="F1355" s="44" t="s">
        <v>33</v>
      </c>
      <c r="G1355" s="74"/>
      <c r="H1355" s="33">
        <v>15.690168818271999</v>
      </c>
      <c r="I1355" s="33">
        <v>17.055837563451998</v>
      </c>
      <c r="J1355" s="33">
        <v>16.497975708502</v>
      </c>
      <c r="K1355" s="33">
        <v>18.191489361702001</v>
      </c>
      <c r="L1355" s="33">
        <v>17.200854700855</v>
      </c>
      <c r="M1355" s="33">
        <v>15.533980582524</v>
      </c>
      <c r="N1355" s="86">
        <v>15.942028985506999</v>
      </c>
      <c r="O1355" s="86">
        <v>13.254437869822</v>
      </c>
      <c r="P1355" s="34" t="s">
        <v>3</v>
      </c>
      <c r="Q1355" s="34">
        <v>0</v>
      </c>
      <c r="R1355" s="34">
        <v>100</v>
      </c>
      <c r="S1355" s="8"/>
      <c r="T1355" s="8"/>
    </row>
    <row r="1356" spans="1:20" x14ac:dyDescent="0.55000000000000004">
      <c r="A1356" s="3">
        <v>1353</v>
      </c>
      <c r="B1356" s="29">
        <v>41</v>
      </c>
      <c r="C1356" s="30" t="s">
        <v>154</v>
      </c>
      <c r="D1356" s="30" t="s">
        <v>298</v>
      </c>
      <c r="E1356" s="30" t="s">
        <v>111</v>
      </c>
      <c r="F1356" s="45" t="s">
        <v>34</v>
      </c>
      <c r="G1356" s="75"/>
      <c r="H1356" s="35">
        <v>8.0246913580247003</v>
      </c>
      <c r="I1356" s="35">
        <v>8.1730769230769003</v>
      </c>
      <c r="J1356" s="35">
        <v>7.4966532797858001</v>
      </c>
      <c r="K1356" s="35">
        <v>7.0876288659793998</v>
      </c>
      <c r="L1356" s="35">
        <v>9.0534979423867998</v>
      </c>
      <c r="M1356" s="35">
        <v>9.3516209476309005</v>
      </c>
      <c r="N1356" s="87">
        <v>7.8730904817861003</v>
      </c>
      <c r="O1356" s="87">
        <v>7.2316384180790996</v>
      </c>
      <c r="P1356" s="36" t="s">
        <v>3</v>
      </c>
      <c r="Q1356" s="36">
        <v>0</v>
      </c>
      <c r="R1356" s="36">
        <v>100</v>
      </c>
      <c r="S1356" s="8"/>
      <c r="T1356" s="8"/>
    </row>
    <row r="1357" spans="1:20" x14ac:dyDescent="0.55000000000000004">
      <c r="A1357" s="3">
        <v>1354</v>
      </c>
      <c r="B1357" s="11">
        <v>42</v>
      </c>
      <c r="C1357" s="12" t="s">
        <v>154</v>
      </c>
      <c r="D1357" s="12" t="s">
        <v>298</v>
      </c>
      <c r="E1357" s="12" t="s">
        <v>112</v>
      </c>
      <c r="F1357" s="42" t="s">
        <v>11</v>
      </c>
      <c r="G1357" s="72"/>
      <c r="H1357" s="7">
        <v>7.1775778260419996</v>
      </c>
      <c r="I1357" s="7">
        <v>7.9668908432487999</v>
      </c>
      <c r="J1357" s="7">
        <v>7.4430641821946004</v>
      </c>
      <c r="K1357" s="77">
        <v>8.2367549668873998</v>
      </c>
      <c r="L1357" s="77">
        <v>7.4472486553578996</v>
      </c>
      <c r="M1357" s="77">
        <v>7.3158112582781003</v>
      </c>
      <c r="N1357" s="84">
        <v>7.2836688109566001</v>
      </c>
      <c r="O1357" s="84">
        <v>6.7696454488907003</v>
      </c>
      <c r="P1357" s="10" t="s">
        <v>3</v>
      </c>
      <c r="Q1357" s="10">
        <v>0</v>
      </c>
      <c r="R1357" s="10">
        <v>100</v>
      </c>
      <c r="S1357" s="8"/>
      <c r="T1357" s="8"/>
    </row>
    <row r="1358" spans="1:20" x14ac:dyDescent="0.55000000000000004">
      <c r="A1358" s="3">
        <v>1355</v>
      </c>
      <c r="B1358" s="27">
        <v>42</v>
      </c>
      <c r="C1358" s="28" t="s">
        <v>154</v>
      </c>
      <c r="D1358" s="28" t="s">
        <v>298</v>
      </c>
      <c r="E1358" s="28" t="s">
        <v>112</v>
      </c>
      <c r="F1358" s="43" t="s">
        <v>5</v>
      </c>
      <c r="G1358" s="73"/>
      <c r="H1358" s="31">
        <v>7.9796954314721003</v>
      </c>
      <c r="I1358" s="31">
        <v>8.9342313787639007</v>
      </c>
      <c r="J1358" s="31">
        <v>8.4830339321356991</v>
      </c>
      <c r="K1358" s="31">
        <v>8.9572716581732994</v>
      </c>
      <c r="L1358" s="31">
        <v>8.0928237129484994</v>
      </c>
      <c r="M1358" s="31">
        <v>7.8078671674243996</v>
      </c>
      <c r="N1358" s="85">
        <v>7.8983925382019997</v>
      </c>
      <c r="O1358" s="85">
        <v>7.5388911049063001</v>
      </c>
      <c r="P1358" s="32" t="s">
        <v>3</v>
      </c>
      <c r="Q1358" s="32">
        <v>0</v>
      </c>
      <c r="R1358" s="32">
        <v>100</v>
      </c>
      <c r="S1358" s="8"/>
      <c r="T1358" s="8"/>
    </row>
    <row r="1359" spans="1:20" x14ac:dyDescent="0.55000000000000004">
      <c r="A1359" s="3">
        <v>1356</v>
      </c>
      <c r="B1359" s="27">
        <v>42</v>
      </c>
      <c r="C1359" s="28" t="s">
        <v>154</v>
      </c>
      <c r="D1359" s="28" t="s">
        <v>298</v>
      </c>
      <c r="E1359" s="28" t="s">
        <v>112</v>
      </c>
      <c r="F1359" s="44" t="s">
        <v>6</v>
      </c>
      <c r="G1359" s="74"/>
      <c r="H1359" s="33">
        <v>5.7416267942583996</v>
      </c>
      <c r="I1359" s="33">
        <v>5.0295857988166004</v>
      </c>
      <c r="J1359" s="33">
        <v>6.6777963272119996</v>
      </c>
      <c r="K1359" s="33">
        <v>5.5183946488293998</v>
      </c>
      <c r="L1359" s="33">
        <v>6.5390749601275999</v>
      </c>
      <c r="M1359" s="33">
        <v>6.2602965403623996</v>
      </c>
      <c r="N1359" s="86">
        <v>6.6884176182708002</v>
      </c>
      <c r="O1359" s="86">
        <v>5.8528428093644997</v>
      </c>
      <c r="P1359" s="34" t="s">
        <v>3</v>
      </c>
      <c r="Q1359" s="34">
        <v>0</v>
      </c>
      <c r="R1359" s="34">
        <v>100</v>
      </c>
      <c r="S1359" s="8"/>
      <c r="T1359" s="8"/>
    </row>
    <row r="1360" spans="1:20" x14ac:dyDescent="0.55000000000000004">
      <c r="A1360" s="3">
        <v>1357</v>
      </c>
      <c r="B1360" s="27">
        <v>42</v>
      </c>
      <c r="C1360" s="28" t="s">
        <v>154</v>
      </c>
      <c r="D1360" s="28" t="s">
        <v>298</v>
      </c>
      <c r="E1360" s="28" t="s">
        <v>112</v>
      </c>
      <c r="F1360" s="44" t="s">
        <v>7</v>
      </c>
      <c r="G1360" s="74"/>
      <c r="H1360" s="33">
        <v>8.4870848708486992</v>
      </c>
      <c r="I1360" s="33">
        <v>7.2289156626505999</v>
      </c>
      <c r="J1360" s="33">
        <v>8.0985915492958007</v>
      </c>
      <c r="K1360" s="33">
        <v>11.785714285714</v>
      </c>
      <c r="L1360" s="33">
        <v>7.6363636363636003</v>
      </c>
      <c r="M1360" s="33">
        <v>7.7669902912620996</v>
      </c>
      <c r="N1360" s="86">
        <v>7.0739549839227998</v>
      </c>
      <c r="O1360" s="86">
        <v>5.6291390728476998</v>
      </c>
      <c r="P1360" s="34" t="s">
        <v>3</v>
      </c>
      <c r="Q1360" s="34">
        <v>0</v>
      </c>
      <c r="R1360" s="34">
        <v>100</v>
      </c>
      <c r="S1360" s="8"/>
      <c r="T1360" s="8"/>
    </row>
    <row r="1361" spans="1:20" x14ac:dyDescent="0.55000000000000004">
      <c r="A1361" s="3">
        <v>1358</v>
      </c>
      <c r="B1361" s="27">
        <v>42</v>
      </c>
      <c r="C1361" s="28" t="s">
        <v>154</v>
      </c>
      <c r="D1361" s="28" t="s">
        <v>298</v>
      </c>
      <c r="E1361" s="28" t="s">
        <v>112</v>
      </c>
      <c r="F1361" s="44" t="s">
        <v>8</v>
      </c>
      <c r="G1361" s="74"/>
      <c r="H1361" s="33">
        <v>5.2159282108804996</v>
      </c>
      <c r="I1361" s="33">
        <v>6.3169768753525002</v>
      </c>
      <c r="J1361" s="33">
        <v>4.6987285793256</v>
      </c>
      <c r="K1361" s="33">
        <v>5.8688147295741997</v>
      </c>
      <c r="L1361" s="33">
        <v>5.5623471882641002</v>
      </c>
      <c r="M1361" s="33">
        <v>5.2401746724890996</v>
      </c>
      <c r="N1361" s="86">
        <v>5.9794988610477997</v>
      </c>
      <c r="O1361" s="86">
        <v>5.3561863952866</v>
      </c>
      <c r="P1361" s="34" t="s">
        <v>3</v>
      </c>
      <c r="Q1361" s="34">
        <v>0</v>
      </c>
      <c r="R1361" s="34">
        <v>100</v>
      </c>
      <c r="S1361" s="8"/>
      <c r="T1361" s="8"/>
    </row>
    <row r="1362" spans="1:20" x14ac:dyDescent="0.55000000000000004">
      <c r="A1362" s="3">
        <v>1359</v>
      </c>
      <c r="B1362" s="27">
        <v>42</v>
      </c>
      <c r="C1362" s="28" t="s">
        <v>154</v>
      </c>
      <c r="D1362" s="28" t="s">
        <v>298</v>
      </c>
      <c r="E1362" s="28" t="s">
        <v>112</v>
      </c>
      <c r="F1362" s="44" t="s">
        <v>9</v>
      </c>
      <c r="G1362" s="74"/>
      <c r="H1362" s="33">
        <v>5.5057618437900002</v>
      </c>
      <c r="I1362" s="33">
        <v>8.0106809078771999</v>
      </c>
      <c r="J1362" s="33">
        <v>6.6095471236229999</v>
      </c>
      <c r="K1362" s="33">
        <v>9.4409937888199007</v>
      </c>
      <c r="L1362" s="33">
        <v>8.1109925293489997</v>
      </c>
      <c r="M1362" s="33">
        <v>8.7898089171974991</v>
      </c>
      <c r="N1362" s="86">
        <v>6.1433447098976002</v>
      </c>
      <c r="O1362" s="86">
        <v>6.5375302663437997</v>
      </c>
      <c r="P1362" s="34" t="s">
        <v>3</v>
      </c>
      <c r="Q1362" s="34">
        <v>0</v>
      </c>
      <c r="R1362" s="34">
        <v>100</v>
      </c>
      <c r="S1362" s="8"/>
      <c r="T1362" s="8"/>
    </row>
    <row r="1363" spans="1:20" x14ac:dyDescent="0.55000000000000004">
      <c r="A1363" s="3">
        <v>1360</v>
      </c>
      <c r="B1363" s="27">
        <v>42</v>
      </c>
      <c r="C1363" s="28" t="s">
        <v>154</v>
      </c>
      <c r="D1363" s="28" t="s">
        <v>298</v>
      </c>
      <c r="E1363" s="28" t="s">
        <v>112</v>
      </c>
      <c r="F1363" s="45" t="s">
        <v>10</v>
      </c>
      <c r="G1363" s="75"/>
      <c r="H1363" s="35">
        <v>8.2352941176471006</v>
      </c>
      <c r="I1363" s="35">
        <v>8.4690553745928003</v>
      </c>
      <c r="J1363" s="35">
        <v>8.5421412300682995</v>
      </c>
      <c r="K1363" s="35">
        <v>9.0909090909091006</v>
      </c>
      <c r="L1363" s="35">
        <v>7.4626865671641998</v>
      </c>
      <c r="M1363" s="35">
        <v>7.8455790784557999</v>
      </c>
      <c r="N1363" s="87">
        <v>8.7452471482889997</v>
      </c>
      <c r="O1363" s="87">
        <v>7.2335025380711002</v>
      </c>
      <c r="P1363" s="36" t="s">
        <v>3</v>
      </c>
      <c r="Q1363" s="36">
        <v>0</v>
      </c>
      <c r="R1363" s="36">
        <v>100</v>
      </c>
      <c r="S1363" s="8"/>
      <c r="T1363" s="8"/>
    </row>
    <row r="1364" spans="1:20" x14ac:dyDescent="0.55000000000000004">
      <c r="A1364" s="3">
        <v>1361</v>
      </c>
      <c r="B1364" s="27">
        <v>42</v>
      </c>
      <c r="C1364" s="28" t="s">
        <v>154</v>
      </c>
      <c r="D1364" s="28" t="s">
        <v>298</v>
      </c>
      <c r="E1364" s="28" t="s">
        <v>112</v>
      </c>
      <c r="F1364" s="43" t="s">
        <v>12</v>
      </c>
      <c r="G1364" s="73"/>
      <c r="H1364" s="31">
        <v>6.9367369589344996</v>
      </c>
      <c r="I1364" s="31">
        <v>7.9940784603996997</v>
      </c>
      <c r="J1364" s="31">
        <v>7.8398819406014004</v>
      </c>
      <c r="K1364" s="31">
        <v>7.9889298892989</v>
      </c>
      <c r="L1364" s="31">
        <v>7.1218255428781996</v>
      </c>
      <c r="M1364" s="31">
        <v>6.7441417412840998</v>
      </c>
      <c r="N1364" s="85">
        <v>6.6412213740458004</v>
      </c>
      <c r="O1364" s="85">
        <v>6.1655566127497998</v>
      </c>
      <c r="P1364" s="32" t="s">
        <v>3</v>
      </c>
      <c r="Q1364" s="32">
        <v>0</v>
      </c>
      <c r="R1364" s="32">
        <v>100</v>
      </c>
      <c r="S1364" s="8"/>
      <c r="T1364" s="8"/>
    </row>
    <row r="1365" spans="1:20" x14ac:dyDescent="0.55000000000000004">
      <c r="A1365" s="3">
        <v>1362</v>
      </c>
      <c r="B1365" s="27">
        <v>42</v>
      </c>
      <c r="C1365" s="28" t="s">
        <v>154</v>
      </c>
      <c r="D1365" s="28" t="s">
        <v>298</v>
      </c>
      <c r="E1365" s="28" t="s">
        <v>112</v>
      </c>
      <c r="F1365" s="45" t="s">
        <v>13</v>
      </c>
      <c r="G1365" s="75"/>
      <c r="H1365" s="35">
        <v>7.4829931972789003</v>
      </c>
      <c r="I1365" s="35">
        <v>7.9324102323397998</v>
      </c>
      <c r="J1365" s="35">
        <v>6.9355980184005999</v>
      </c>
      <c r="K1365" s="35">
        <v>8.5532516493874002</v>
      </c>
      <c r="L1365" s="35">
        <v>7.8649031648558996</v>
      </c>
      <c r="M1365" s="35">
        <v>7.9954699886749996</v>
      </c>
      <c r="N1365" s="87">
        <v>8.0491132332878994</v>
      </c>
      <c r="O1365" s="87">
        <v>7.4925984969255</v>
      </c>
      <c r="P1365" s="36" t="s">
        <v>3</v>
      </c>
      <c r="Q1365" s="36">
        <v>0</v>
      </c>
      <c r="R1365" s="36">
        <v>100</v>
      </c>
      <c r="S1365" s="8"/>
      <c r="T1365" s="8"/>
    </row>
    <row r="1366" spans="1:20" x14ac:dyDescent="0.55000000000000004">
      <c r="A1366" s="3">
        <v>1363</v>
      </c>
      <c r="B1366" s="27">
        <v>42</v>
      </c>
      <c r="C1366" s="28" t="s">
        <v>154</v>
      </c>
      <c r="D1366" s="28" t="s">
        <v>298</v>
      </c>
      <c r="E1366" s="28" t="s">
        <v>112</v>
      </c>
      <c r="F1366" s="43" t="s">
        <v>14</v>
      </c>
      <c r="G1366" s="73"/>
      <c r="H1366" s="31">
        <v>9.4855305466237994</v>
      </c>
      <c r="I1366" s="31">
        <v>10.91492776886</v>
      </c>
      <c r="J1366" s="31">
        <v>9.0399999999999991</v>
      </c>
      <c r="K1366" s="31">
        <v>11.467522052927</v>
      </c>
      <c r="L1366" s="31">
        <v>8.8424437299035006</v>
      </c>
      <c r="M1366" s="31">
        <v>9.0837282780411002</v>
      </c>
      <c r="N1366" s="85">
        <v>7.9903147699758001</v>
      </c>
      <c r="O1366" s="85">
        <v>8.2125603864734007</v>
      </c>
      <c r="P1366" s="32" t="s">
        <v>3</v>
      </c>
      <c r="Q1366" s="32">
        <v>0</v>
      </c>
      <c r="R1366" s="32">
        <v>100</v>
      </c>
      <c r="S1366" s="8"/>
      <c r="T1366" s="8"/>
    </row>
    <row r="1367" spans="1:20" x14ac:dyDescent="0.55000000000000004">
      <c r="A1367" s="3">
        <v>1364</v>
      </c>
      <c r="B1367" s="27">
        <v>42</v>
      </c>
      <c r="C1367" s="28" t="s">
        <v>154</v>
      </c>
      <c r="D1367" s="28" t="s">
        <v>298</v>
      </c>
      <c r="E1367" s="28" t="s">
        <v>112</v>
      </c>
      <c r="F1367" s="44" t="s">
        <v>15</v>
      </c>
      <c r="G1367" s="74"/>
      <c r="H1367" s="33">
        <v>8.2118561710398001</v>
      </c>
      <c r="I1367" s="33">
        <v>8.5034013605441992</v>
      </c>
      <c r="J1367" s="33">
        <v>8.5075352455032007</v>
      </c>
      <c r="K1367" s="33">
        <v>8.9450656295576003</v>
      </c>
      <c r="L1367" s="33">
        <v>8.4589207583860002</v>
      </c>
      <c r="M1367" s="33">
        <v>8.7634408602151002</v>
      </c>
      <c r="N1367" s="86">
        <v>8.1182795698925005</v>
      </c>
      <c r="O1367" s="86">
        <v>8.1182795698925005</v>
      </c>
      <c r="P1367" s="34" t="s">
        <v>3</v>
      </c>
      <c r="Q1367" s="34">
        <v>0</v>
      </c>
      <c r="R1367" s="34">
        <v>100</v>
      </c>
      <c r="S1367" s="8"/>
      <c r="T1367" s="8"/>
    </row>
    <row r="1368" spans="1:20" x14ac:dyDescent="0.55000000000000004">
      <c r="A1368" s="3">
        <v>1365</v>
      </c>
      <c r="B1368" s="27">
        <v>42</v>
      </c>
      <c r="C1368" s="28" t="s">
        <v>154</v>
      </c>
      <c r="D1368" s="28" t="s">
        <v>298</v>
      </c>
      <c r="E1368" s="28" t="s">
        <v>112</v>
      </c>
      <c r="F1368" s="44" t="s">
        <v>16</v>
      </c>
      <c r="G1368" s="74"/>
      <c r="H1368" s="33">
        <v>6.9384555076441004</v>
      </c>
      <c r="I1368" s="33">
        <v>7.1344570756566004</v>
      </c>
      <c r="J1368" s="33">
        <v>7.3247160203682</v>
      </c>
      <c r="K1368" s="33">
        <v>8.0689385037210997</v>
      </c>
      <c r="L1368" s="33">
        <v>7.1288679984331997</v>
      </c>
      <c r="M1368" s="33">
        <v>6.9858712715855997</v>
      </c>
      <c r="N1368" s="86">
        <v>6.5149136577707996</v>
      </c>
      <c r="O1368" s="86">
        <v>6.6326530612244996</v>
      </c>
      <c r="P1368" s="34" t="s">
        <v>3</v>
      </c>
      <c r="Q1368" s="34">
        <v>0</v>
      </c>
      <c r="R1368" s="34">
        <v>100</v>
      </c>
      <c r="S1368" s="8"/>
      <c r="T1368" s="8"/>
    </row>
    <row r="1369" spans="1:20" x14ac:dyDescent="0.55000000000000004">
      <c r="A1369" s="3">
        <v>1366</v>
      </c>
      <c r="B1369" s="27">
        <v>42</v>
      </c>
      <c r="C1369" s="28" t="s">
        <v>154</v>
      </c>
      <c r="D1369" s="28" t="s">
        <v>298</v>
      </c>
      <c r="E1369" s="28" t="s">
        <v>112</v>
      </c>
      <c r="F1369" s="44" t="s">
        <v>17</v>
      </c>
      <c r="G1369" s="74"/>
      <c r="H1369" s="33">
        <v>5.1966292134831003</v>
      </c>
      <c r="I1369" s="33">
        <v>6.8352059925094002</v>
      </c>
      <c r="J1369" s="33">
        <v>6.1797752808988999</v>
      </c>
      <c r="K1369" s="33">
        <v>7.5374531835205998</v>
      </c>
      <c r="L1369" s="33">
        <v>6.4138576779026</v>
      </c>
      <c r="M1369" s="33">
        <v>5.6847545219638</v>
      </c>
      <c r="N1369" s="86">
        <v>7.3212747631352002</v>
      </c>
      <c r="O1369" s="86">
        <v>5.8570198105082003</v>
      </c>
      <c r="P1369" s="34" t="s">
        <v>3</v>
      </c>
      <c r="Q1369" s="34">
        <v>0</v>
      </c>
      <c r="R1369" s="34">
        <v>100</v>
      </c>
      <c r="S1369" s="8"/>
      <c r="T1369" s="8"/>
    </row>
    <row r="1370" spans="1:20" x14ac:dyDescent="0.55000000000000004">
      <c r="A1370" s="3">
        <v>1367</v>
      </c>
      <c r="B1370" s="27">
        <v>42</v>
      </c>
      <c r="C1370" s="28" t="s">
        <v>154</v>
      </c>
      <c r="D1370" s="28" t="s">
        <v>298</v>
      </c>
      <c r="E1370" s="28" t="s">
        <v>112</v>
      </c>
      <c r="F1370" s="45" t="s">
        <v>18</v>
      </c>
      <c r="G1370" s="75"/>
      <c r="H1370" s="35">
        <v>6.8443367655965996</v>
      </c>
      <c r="I1370" s="35">
        <v>7.7528770442155999</v>
      </c>
      <c r="J1370" s="35">
        <v>6.7837674136887003</v>
      </c>
      <c r="K1370" s="35">
        <v>6.1780738946092999</v>
      </c>
      <c r="L1370" s="35">
        <v>6.8443367655965996</v>
      </c>
      <c r="M1370" s="35">
        <v>7.2340425531915002</v>
      </c>
      <c r="N1370" s="87">
        <v>6.9300911854102996</v>
      </c>
      <c r="O1370" s="87">
        <v>5.2887537993920999</v>
      </c>
      <c r="P1370" s="36" t="s">
        <v>3</v>
      </c>
      <c r="Q1370" s="36">
        <v>0</v>
      </c>
      <c r="R1370" s="36">
        <v>100</v>
      </c>
      <c r="S1370" s="8"/>
      <c r="T1370" s="8"/>
    </row>
    <row r="1371" spans="1:20" x14ac:dyDescent="0.55000000000000004">
      <c r="A1371" s="3">
        <v>1368</v>
      </c>
      <c r="B1371" s="27">
        <v>42</v>
      </c>
      <c r="C1371" s="28" t="s">
        <v>154</v>
      </c>
      <c r="D1371" s="28" t="s">
        <v>298</v>
      </c>
      <c r="E1371" s="28" t="s">
        <v>112</v>
      </c>
      <c r="F1371" s="43" t="s">
        <v>342</v>
      </c>
      <c r="G1371" s="73"/>
      <c r="H1371" s="31">
        <v>9.7791798107255996</v>
      </c>
      <c r="I1371" s="31">
        <v>11.682242990654</v>
      </c>
      <c r="J1371" s="31">
        <v>9.8187311178248002</v>
      </c>
      <c r="K1371" s="31">
        <v>11.229135053110999</v>
      </c>
      <c r="L1371" s="31">
        <v>7.7039274924471002</v>
      </c>
      <c r="M1371" s="31">
        <v>8.6821705426356992</v>
      </c>
      <c r="N1371" s="85">
        <v>7.9937304075234996</v>
      </c>
      <c r="O1371" s="85">
        <v>8.9368258859784007</v>
      </c>
      <c r="P1371" s="32" t="s">
        <v>3</v>
      </c>
      <c r="Q1371" s="32">
        <v>0</v>
      </c>
      <c r="R1371" s="32">
        <v>100</v>
      </c>
      <c r="S1371" s="8"/>
      <c r="T1371" s="8"/>
    </row>
    <row r="1372" spans="1:20" x14ac:dyDescent="0.55000000000000004">
      <c r="A1372" s="3">
        <v>1369</v>
      </c>
      <c r="B1372" s="27">
        <v>42</v>
      </c>
      <c r="C1372" s="28" t="s">
        <v>154</v>
      </c>
      <c r="D1372" s="28" t="s">
        <v>298</v>
      </c>
      <c r="E1372" s="28" t="s">
        <v>112</v>
      </c>
      <c r="F1372" s="44" t="s">
        <v>343</v>
      </c>
      <c r="G1372" s="74"/>
      <c r="H1372" s="33">
        <v>7.8632478632479001</v>
      </c>
      <c r="I1372" s="33">
        <v>9.2307692307691998</v>
      </c>
      <c r="J1372" s="33">
        <v>9.7519247219846008</v>
      </c>
      <c r="K1372" s="33">
        <v>9.4952951240376002</v>
      </c>
      <c r="L1372" s="33">
        <v>8.9820359281437003</v>
      </c>
      <c r="M1372" s="33">
        <v>8.7804878048779997</v>
      </c>
      <c r="N1372" s="86">
        <v>7.9024390243902003</v>
      </c>
      <c r="O1372" s="86">
        <v>7.7073170731707004</v>
      </c>
      <c r="P1372" s="34" t="s">
        <v>3</v>
      </c>
      <c r="Q1372" s="34">
        <v>0</v>
      </c>
      <c r="R1372" s="34">
        <v>100</v>
      </c>
      <c r="S1372" s="8"/>
      <c r="T1372" s="8"/>
    </row>
    <row r="1373" spans="1:20" x14ac:dyDescent="0.55000000000000004">
      <c r="A1373" s="3">
        <v>1370</v>
      </c>
      <c r="B1373" s="27">
        <v>42</v>
      </c>
      <c r="C1373" s="28" t="s">
        <v>154</v>
      </c>
      <c r="D1373" s="28" t="s">
        <v>298</v>
      </c>
      <c r="E1373" s="28" t="s">
        <v>112</v>
      </c>
      <c r="F1373" s="44" t="s">
        <v>344</v>
      </c>
      <c r="G1373" s="74"/>
      <c r="H1373" s="33">
        <v>7.5725406935597999</v>
      </c>
      <c r="I1373" s="33">
        <v>7.4309978768576999</v>
      </c>
      <c r="J1373" s="33">
        <v>7.9858657243815996</v>
      </c>
      <c r="K1373" s="33">
        <v>7.5618374558303998</v>
      </c>
      <c r="L1373" s="33">
        <v>6.5724381625442003</v>
      </c>
      <c r="M1373" s="33">
        <v>6.4774381368267999</v>
      </c>
      <c r="N1373" s="86">
        <v>6.1135371179039</v>
      </c>
      <c r="O1373" s="86">
        <v>5.8224163027655997</v>
      </c>
      <c r="P1373" s="34" t="s">
        <v>3</v>
      </c>
      <c r="Q1373" s="34">
        <v>0</v>
      </c>
      <c r="R1373" s="34">
        <v>100</v>
      </c>
      <c r="S1373" s="8"/>
      <c r="T1373" s="8"/>
    </row>
    <row r="1374" spans="1:20" x14ac:dyDescent="0.55000000000000004">
      <c r="A1374" s="3">
        <v>1371</v>
      </c>
      <c r="B1374" s="27">
        <v>42</v>
      </c>
      <c r="C1374" s="28" t="s">
        <v>154</v>
      </c>
      <c r="D1374" s="28" t="s">
        <v>298</v>
      </c>
      <c r="E1374" s="28" t="s">
        <v>112</v>
      </c>
      <c r="F1374" s="44" t="s">
        <v>345</v>
      </c>
      <c r="G1374" s="74"/>
      <c r="H1374" s="33">
        <v>4.6296296296295996</v>
      </c>
      <c r="I1374" s="33">
        <v>6.0606060606060996</v>
      </c>
      <c r="J1374" s="33">
        <v>5.8080808080808</v>
      </c>
      <c r="K1374" s="33">
        <v>7.7441077441077004</v>
      </c>
      <c r="L1374" s="33">
        <v>5.8922558922558999</v>
      </c>
      <c r="M1374" s="33">
        <v>4.7923322683705996</v>
      </c>
      <c r="N1374" s="86">
        <v>6.0702875399360998</v>
      </c>
      <c r="O1374" s="86">
        <v>4.7124600638978</v>
      </c>
      <c r="P1374" s="34" t="s">
        <v>3</v>
      </c>
      <c r="Q1374" s="34">
        <v>0</v>
      </c>
      <c r="R1374" s="34">
        <v>100</v>
      </c>
      <c r="S1374" s="8"/>
      <c r="T1374" s="8"/>
    </row>
    <row r="1375" spans="1:20" x14ac:dyDescent="0.55000000000000004">
      <c r="A1375" s="3">
        <v>1372</v>
      </c>
      <c r="B1375" s="27">
        <v>42</v>
      </c>
      <c r="C1375" s="28" t="s">
        <v>154</v>
      </c>
      <c r="D1375" s="28" t="s">
        <v>298</v>
      </c>
      <c r="E1375" s="28" t="s">
        <v>112</v>
      </c>
      <c r="F1375" s="45" t="s">
        <v>346</v>
      </c>
      <c r="G1375" s="75"/>
      <c r="H1375" s="35">
        <v>5.7142857142857002</v>
      </c>
      <c r="I1375" s="35">
        <v>7.1428571428570997</v>
      </c>
      <c r="J1375" s="35">
        <v>6.5306122448980002</v>
      </c>
      <c r="K1375" s="35">
        <v>5</v>
      </c>
      <c r="L1375" s="35">
        <v>6.6326530612244996</v>
      </c>
      <c r="M1375" s="35">
        <v>6.2832800851970001</v>
      </c>
      <c r="N1375" s="87">
        <v>5.9637912673056004</v>
      </c>
      <c r="O1375" s="87">
        <v>4.7923322683705996</v>
      </c>
      <c r="P1375" s="36" t="s">
        <v>3</v>
      </c>
      <c r="Q1375" s="36">
        <v>0</v>
      </c>
      <c r="R1375" s="36">
        <v>100</v>
      </c>
      <c r="S1375" s="8"/>
      <c r="T1375" s="8"/>
    </row>
    <row r="1376" spans="1:20" x14ac:dyDescent="0.55000000000000004">
      <c r="A1376" s="3">
        <v>1373</v>
      </c>
      <c r="B1376" s="27">
        <v>42</v>
      </c>
      <c r="C1376" s="28" t="s">
        <v>154</v>
      </c>
      <c r="D1376" s="28" t="s">
        <v>298</v>
      </c>
      <c r="E1376" s="28" t="s">
        <v>112</v>
      </c>
      <c r="F1376" s="43" t="s">
        <v>351</v>
      </c>
      <c r="G1376" s="73"/>
      <c r="H1376" s="31">
        <v>9.1803278688524994</v>
      </c>
      <c r="I1376" s="31">
        <v>10.099337748344</v>
      </c>
      <c r="J1376" s="31">
        <v>8.1632653061223994</v>
      </c>
      <c r="K1376" s="31">
        <v>11.734693877551001</v>
      </c>
      <c r="L1376" s="31">
        <v>10.137457044674001</v>
      </c>
      <c r="M1376" s="31">
        <v>9.5008051529790993</v>
      </c>
      <c r="N1376" s="85">
        <v>7.9866888519134998</v>
      </c>
      <c r="O1376" s="85">
        <v>7.4198988195615998</v>
      </c>
      <c r="P1376" s="32" t="s">
        <v>3</v>
      </c>
      <c r="Q1376" s="32">
        <v>0</v>
      </c>
      <c r="R1376" s="32">
        <v>100</v>
      </c>
      <c r="S1376" s="8"/>
      <c r="T1376" s="8"/>
    </row>
    <row r="1377" spans="1:20" x14ac:dyDescent="0.55000000000000004">
      <c r="A1377" s="3">
        <v>1374</v>
      </c>
      <c r="B1377" s="27">
        <v>42</v>
      </c>
      <c r="C1377" s="28" t="s">
        <v>154</v>
      </c>
      <c r="D1377" s="28" t="s">
        <v>298</v>
      </c>
      <c r="E1377" s="28" t="s">
        <v>112</v>
      </c>
      <c r="F1377" s="44" t="s">
        <v>350</v>
      </c>
      <c r="G1377" s="74"/>
      <c r="H1377" s="33">
        <v>8.6711711711711992</v>
      </c>
      <c r="I1377" s="33">
        <v>7.5450450450449997</v>
      </c>
      <c r="J1377" s="33">
        <v>6.8693693693693998</v>
      </c>
      <c r="K1377" s="33">
        <v>8.2207207207206991</v>
      </c>
      <c r="L1377" s="33">
        <v>7.7702702702703004</v>
      </c>
      <c r="M1377" s="33">
        <v>8.7425149700599007</v>
      </c>
      <c r="N1377" s="86">
        <v>8.3832335329340992</v>
      </c>
      <c r="O1377" s="86">
        <v>8.6227544910180001</v>
      </c>
      <c r="P1377" s="34" t="s">
        <v>3</v>
      </c>
      <c r="Q1377" s="34">
        <v>0</v>
      </c>
      <c r="R1377" s="34">
        <v>100</v>
      </c>
      <c r="S1377" s="8"/>
      <c r="T1377" s="8"/>
    </row>
    <row r="1378" spans="1:20" x14ac:dyDescent="0.55000000000000004">
      <c r="A1378" s="3">
        <v>1375</v>
      </c>
      <c r="B1378" s="27">
        <v>42</v>
      </c>
      <c r="C1378" s="28" t="s">
        <v>154</v>
      </c>
      <c r="D1378" s="28" t="s">
        <v>298</v>
      </c>
      <c r="E1378" s="28" t="s">
        <v>112</v>
      </c>
      <c r="F1378" s="44" t="s">
        <v>349</v>
      </c>
      <c r="G1378" s="74"/>
      <c r="H1378" s="33">
        <v>6.1511423550088002</v>
      </c>
      <c r="I1378" s="33">
        <v>6.7662565905097001</v>
      </c>
      <c r="J1378" s="33">
        <v>6.5026362038664001</v>
      </c>
      <c r="K1378" s="33">
        <v>8.6994727592266994</v>
      </c>
      <c r="L1378" s="33">
        <v>7.8207381370825999</v>
      </c>
      <c r="M1378" s="33">
        <v>7.5809199318568998</v>
      </c>
      <c r="N1378" s="86">
        <v>6.9846678023850002</v>
      </c>
      <c r="O1378" s="86">
        <v>7.5809199318568998</v>
      </c>
      <c r="P1378" s="34" t="s">
        <v>3</v>
      </c>
      <c r="Q1378" s="34">
        <v>0</v>
      </c>
      <c r="R1378" s="34">
        <v>100</v>
      </c>
      <c r="S1378" s="8"/>
      <c r="T1378" s="8"/>
    </row>
    <row r="1379" spans="1:20" x14ac:dyDescent="0.55000000000000004">
      <c r="A1379" s="3">
        <v>1376</v>
      </c>
      <c r="B1379" s="27">
        <v>42</v>
      </c>
      <c r="C1379" s="28" t="s">
        <v>154</v>
      </c>
      <c r="D1379" s="28" t="s">
        <v>298</v>
      </c>
      <c r="E1379" s="28" t="s">
        <v>112</v>
      </c>
      <c r="F1379" s="44" t="s">
        <v>348</v>
      </c>
      <c r="G1379" s="74"/>
      <c r="H1379" s="33">
        <v>5.9071729957806003</v>
      </c>
      <c r="I1379" s="33">
        <v>7.8059071729958003</v>
      </c>
      <c r="J1379" s="33">
        <v>6.6455696202532</v>
      </c>
      <c r="K1379" s="33">
        <v>7.2784810126582</v>
      </c>
      <c r="L1379" s="33">
        <v>7.0675105485231997</v>
      </c>
      <c r="M1379" s="33">
        <v>6.7289719626168001</v>
      </c>
      <c r="N1379" s="86">
        <v>8.7850467289720005</v>
      </c>
      <c r="O1379" s="86">
        <v>7.1962616822429997</v>
      </c>
      <c r="P1379" s="34" t="s">
        <v>3</v>
      </c>
      <c r="Q1379" s="34">
        <v>0</v>
      </c>
      <c r="R1379" s="34">
        <v>100</v>
      </c>
      <c r="S1379" s="8"/>
      <c r="T1379" s="8"/>
    </row>
    <row r="1380" spans="1:20" x14ac:dyDescent="0.55000000000000004">
      <c r="A1380" s="3">
        <v>1377</v>
      </c>
      <c r="B1380" s="27">
        <v>42</v>
      </c>
      <c r="C1380" s="28" t="s">
        <v>154</v>
      </c>
      <c r="D1380" s="28" t="s">
        <v>298</v>
      </c>
      <c r="E1380" s="28" t="s">
        <v>112</v>
      </c>
      <c r="F1380" s="45" t="s">
        <v>347</v>
      </c>
      <c r="G1380" s="75"/>
      <c r="H1380" s="35">
        <v>8.4947839046200002</v>
      </c>
      <c r="I1380" s="35">
        <v>8.6438152011923002</v>
      </c>
      <c r="J1380" s="35">
        <v>7.1535022354694</v>
      </c>
      <c r="K1380" s="35">
        <v>7.8986587183308004</v>
      </c>
      <c r="L1380" s="35">
        <v>7.1535022354694</v>
      </c>
      <c r="M1380" s="35">
        <v>8.4985835694051008</v>
      </c>
      <c r="N1380" s="87">
        <v>8.2152974504249006</v>
      </c>
      <c r="O1380" s="87">
        <v>5.9490084985836003</v>
      </c>
      <c r="P1380" s="36" t="s">
        <v>3</v>
      </c>
      <c r="Q1380" s="36">
        <v>0</v>
      </c>
      <c r="R1380" s="36">
        <v>100</v>
      </c>
      <c r="S1380" s="8"/>
      <c r="T1380" s="8"/>
    </row>
    <row r="1381" spans="1:20" x14ac:dyDescent="0.55000000000000004">
      <c r="A1381" s="3">
        <v>1378</v>
      </c>
      <c r="B1381" s="27">
        <v>42</v>
      </c>
      <c r="C1381" s="28" t="s">
        <v>154</v>
      </c>
      <c r="D1381" s="28" t="s">
        <v>298</v>
      </c>
      <c r="E1381" s="28" t="s">
        <v>112</v>
      </c>
      <c r="F1381" s="43" t="s">
        <v>35</v>
      </c>
      <c r="G1381" s="73"/>
      <c r="H1381" s="31">
        <v>9.5292115711855008</v>
      </c>
      <c r="I1381" s="31">
        <v>10.111046171829001</v>
      </c>
      <c r="J1381" s="31">
        <v>9.8676293622142008</v>
      </c>
      <c r="K1381" s="31">
        <v>11.003627569528</v>
      </c>
      <c r="L1381" s="31">
        <v>10.78963230862</v>
      </c>
      <c r="M1381" s="31">
        <v>9.7293814432989993</v>
      </c>
      <c r="N1381" s="85">
        <v>8.4061869535977998</v>
      </c>
      <c r="O1381" s="85">
        <v>10.529715762274</v>
      </c>
      <c r="P1381" s="32" t="s">
        <v>3</v>
      </c>
      <c r="Q1381" s="32">
        <v>0</v>
      </c>
      <c r="R1381" s="32">
        <v>100</v>
      </c>
      <c r="S1381" s="8"/>
      <c r="T1381" s="8"/>
    </row>
    <row r="1382" spans="1:20" x14ac:dyDescent="0.55000000000000004">
      <c r="A1382" s="3">
        <v>1379</v>
      </c>
      <c r="B1382" s="27">
        <v>42</v>
      </c>
      <c r="C1382" s="28" t="s">
        <v>154</v>
      </c>
      <c r="D1382" s="28" t="s">
        <v>298</v>
      </c>
      <c r="E1382" s="28" t="s">
        <v>112</v>
      </c>
      <c r="F1382" s="44" t="s">
        <v>27</v>
      </c>
      <c r="G1382" s="74"/>
      <c r="H1382" s="33">
        <v>6.8425391591095996</v>
      </c>
      <c r="I1382" s="33">
        <v>6.7251461988303998</v>
      </c>
      <c r="J1382" s="33">
        <v>6.8429237947123003</v>
      </c>
      <c r="K1382" s="33">
        <v>8.1274900398406</v>
      </c>
      <c r="L1382" s="33">
        <v>7.2334079045488</v>
      </c>
      <c r="M1382" s="33">
        <v>7.9915134370579999</v>
      </c>
      <c r="N1382" s="86">
        <v>8.1632653061223994</v>
      </c>
      <c r="O1382" s="86">
        <v>6.0825488776248999</v>
      </c>
      <c r="P1382" s="34" t="s">
        <v>3</v>
      </c>
      <c r="Q1382" s="34">
        <v>0</v>
      </c>
      <c r="R1382" s="34">
        <v>100</v>
      </c>
      <c r="S1382" s="8"/>
      <c r="T1382" s="8"/>
    </row>
    <row r="1383" spans="1:20" x14ac:dyDescent="0.55000000000000004">
      <c r="A1383" s="3">
        <v>1380</v>
      </c>
      <c r="B1383" s="27">
        <v>42</v>
      </c>
      <c r="C1383" s="28" t="s">
        <v>154</v>
      </c>
      <c r="D1383" s="28" t="s">
        <v>298</v>
      </c>
      <c r="E1383" s="28" t="s">
        <v>112</v>
      </c>
      <c r="F1383" s="44" t="s">
        <v>28</v>
      </c>
      <c r="G1383" s="74"/>
      <c r="H1383" s="33">
        <v>7.0038910505837002</v>
      </c>
      <c r="I1383" s="33">
        <v>6.8181818181817997</v>
      </c>
      <c r="J1383" s="33">
        <v>8.8418430884184005</v>
      </c>
      <c r="K1383" s="33">
        <v>8.7719298245614006</v>
      </c>
      <c r="L1383" s="33">
        <v>7.7733860342555996</v>
      </c>
      <c r="M1383" s="33">
        <v>7.6517150395778</v>
      </c>
      <c r="N1383" s="86">
        <v>9.2307692307691998</v>
      </c>
      <c r="O1383" s="86">
        <v>8.1379310344828006</v>
      </c>
      <c r="P1383" s="34" t="s">
        <v>3</v>
      </c>
      <c r="Q1383" s="34">
        <v>0</v>
      </c>
      <c r="R1383" s="34">
        <v>100</v>
      </c>
      <c r="S1383" s="8"/>
      <c r="T1383" s="8"/>
    </row>
    <row r="1384" spans="1:20" x14ac:dyDescent="0.55000000000000004">
      <c r="A1384" s="3">
        <v>1381</v>
      </c>
      <c r="B1384" s="27">
        <v>42</v>
      </c>
      <c r="C1384" s="28" t="s">
        <v>154</v>
      </c>
      <c r="D1384" s="28" t="s">
        <v>298</v>
      </c>
      <c r="E1384" s="28" t="s">
        <v>112</v>
      </c>
      <c r="F1384" s="44" t="s">
        <v>29</v>
      </c>
      <c r="G1384" s="74"/>
      <c r="H1384" s="33">
        <v>4.6875</v>
      </c>
      <c r="I1384" s="33">
        <v>6.5863453815261002</v>
      </c>
      <c r="J1384" s="33">
        <v>5.9581320450886004</v>
      </c>
      <c r="K1384" s="33">
        <v>5.3654743390358002</v>
      </c>
      <c r="L1384" s="33">
        <v>6.4724919093851003</v>
      </c>
      <c r="M1384" s="33">
        <v>6.1815336463224</v>
      </c>
      <c r="N1384" s="86">
        <v>6.4620355411955002</v>
      </c>
      <c r="O1384" s="86">
        <v>5.3012048192770997</v>
      </c>
      <c r="P1384" s="34" t="s">
        <v>3</v>
      </c>
      <c r="Q1384" s="34">
        <v>0</v>
      </c>
      <c r="R1384" s="34">
        <v>100</v>
      </c>
      <c r="S1384" s="8"/>
      <c r="T1384" s="8"/>
    </row>
    <row r="1385" spans="1:20" x14ac:dyDescent="0.55000000000000004">
      <c r="A1385" s="3">
        <v>1382</v>
      </c>
      <c r="B1385" s="27">
        <v>42</v>
      </c>
      <c r="C1385" s="28" t="s">
        <v>154</v>
      </c>
      <c r="D1385" s="28" t="s">
        <v>298</v>
      </c>
      <c r="E1385" s="28" t="s">
        <v>112</v>
      </c>
      <c r="F1385" s="44" t="s">
        <v>30</v>
      </c>
      <c r="G1385" s="74"/>
      <c r="H1385" s="33">
        <v>5.0862851952770001</v>
      </c>
      <c r="I1385" s="33">
        <v>6.1650045330915999</v>
      </c>
      <c r="J1385" s="33">
        <v>4.5494313210849002</v>
      </c>
      <c r="K1385" s="33">
        <v>6.4113980409617</v>
      </c>
      <c r="L1385" s="33">
        <v>4.1630529054640002</v>
      </c>
      <c r="M1385" s="33">
        <v>4.9645390070922</v>
      </c>
      <c r="N1385" s="86">
        <v>4.7029702970297</v>
      </c>
      <c r="O1385" s="86">
        <v>4.1871921182265996</v>
      </c>
      <c r="P1385" s="34" t="s">
        <v>3</v>
      </c>
      <c r="Q1385" s="34">
        <v>0</v>
      </c>
      <c r="R1385" s="34">
        <v>100</v>
      </c>
      <c r="S1385" s="8"/>
      <c r="T1385" s="8"/>
    </row>
    <row r="1386" spans="1:20" x14ac:dyDescent="0.55000000000000004">
      <c r="A1386" s="3">
        <v>1383</v>
      </c>
      <c r="B1386" s="27">
        <v>42</v>
      </c>
      <c r="C1386" s="28" t="s">
        <v>154</v>
      </c>
      <c r="D1386" s="28" t="s">
        <v>298</v>
      </c>
      <c r="E1386" s="28" t="s">
        <v>112</v>
      </c>
      <c r="F1386" s="44" t="s">
        <v>31</v>
      </c>
      <c r="G1386" s="74"/>
      <c r="H1386" s="33">
        <v>11.187214611871999</v>
      </c>
      <c r="I1386" s="33">
        <v>9.0909090909091006</v>
      </c>
      <c r="J1386" s="33">
        <v>10.457516339869001</v>
      </c>
      <c r="K1386" s="33">
        <v>11.342592592593</v>
      </c>
      <c r="L1386" s="33">
        <v>8.2352941176471006</v>
      </c>
      <c r="M1386" s="33">
        <v>10.491071428571001</v>
      </c>
      <c r="N1386" s="86">
        <v>7.4418604651163003</v>
      </c>
      <c r="O1386" s="86">
        <v>7.3496659242762004</v>
      </c>
      <c r="P1386" s="34" t="s">
        <v>3</v>
      </c>
      <c r="Q1386" s="34">
        <v>0</v>
      </c>
      <c r="R1386" s="34">
        <v>100</v>
      </c>
      <c r="S1386" s="8"/>
      <c r="T1386" s="8"/>
    </row>
    <row r="1387" spans="1:20" x14ac:dyDescent="0.55000000000000004">
      <c r="A1387" s="3">
        <v>1384</v>
      </c>
      <c r="B1387" s="27">
        <v>42</v>
      </c>
      <c r="C1387" s="28" t="s">
        <v>154</v>
      </c>
      <c r="D1387" s="28" t="s">
        <v>298</v>
      </c>
      <c r="E1387" s="28" t="s">
        <v>112</v>
      </c>
      <c r="F1387" s="44" t="s">
        <v>32</v>
      </c>
      <c r="G1387" s="74"/>
      <c r="H1387" s="33">
        <v>6.6284779050736002</v>
      </c>
      <c r="I1387" s="33">
        <v>8.1833060556465007</v>
      </c>
      <c r="J1387" s="33">
        <v>5.9398496240601997</v>
      </c>
      <c r="K1387" s="33">
        <v>6.8571428571429003</v>
      </c>
      <c r="L1387" s="33">
        <v>6.9888475836430999</v>
      </c>
      <c r="M1387" s="33">
        <v>7.2955047899779002</v>
      </c>
      <c r="N1387" s="86">
        <v>6.9637883008357004</v>
      </c>
      <c r="O1387" s="86">
        <v>6.8148148148147998</v>
      </c>
      <c r="P1387" s="34" t="s">
        <v>3</v>
      </c>
      <c r="Q1387" s="34">
        <v>0</v>
      </c>
      <c r="R1387" s="34">
        <v>100</v>
      </c>
      <c r="S1387" s="8"/>
      <c r="T1387" s="8"/>
    </row>
    <row r="1388" spans="1:20" x14ac:dyDescent="0.55000000000000004">
      <c r="A1388" s="3">
        <v>1385</v>
      </c>
      <c r="B1388" s="27">
        <v>42</v>
      </c>
      <c r="C1388" s="28" t="s">
        <v>154</v>
      </c>
      <c r="D1388" s="28" t="s">
        <v>298</v>
      </c>
      <c r="E1388" s="28" t="s">
        <v>112</v>
      </c>
      <c r="F1388" s="44" t="s">
        <v>33</v>
      </c>
      <c r="G1388" s="74"/>
      <c r="H1388" s="33">
        <v>9.2353525322740992</v>
      </c>
      <c r="I1388" s="33">
        <v>12.182741116751</v>
      </c>
      <c r="J1388" s="33">
        <v>10.323886639675999</v>
      </c>
      <c r="K1388" s="33">
        <v>11.595744680851</v>
      </c>
      <c r="L1388" s="33">
        <v>9.1880341880341998</v>
      </c>
      <c r="M1388" s="33">
        <v>8.0906148867313998</v>
      </c>
      <c r="N1388" s="86">
        <v>9.2530657748049006</v>
      </c>
      <c r="O1388" s="86">
        <v>8.5207100591716003</v>
      </c>
      <c r="P1388" s="34" t="s">
        <v>3</v>
      </c>
      <c r="Q1388" s="34">
        <v>0</v>
      </c>
      <c r="R1388" s="34">
        <v>100</v>
      </c>
      <c r="S1388" s="8"/>
      <c r="T1388" s="8"/>
    </row>
    <row r="1389" spans="1:20" x14ac:dyDescent="0.55000000000000004">
      <c r="A1389" s="3">
        <v>1386</v>
      </c>
      <c r="B1389" s="29">
        <v>42</v>
      </c>
      <c r="C1389" s="30" t="s">
        <v>154</v>
      </c>
      <c r="D1389" s="30" t="s">
        <v>298</v>
      </c>
      <c r="E1389" s="30" t="s">
        <v>112</v>
      </c>
      <c r="F1389" s="45" t="s">
        <v>34</v>
      </c>
      <c r="G1389" s="75"/>
      <c r="H1389" s="35">
        <v>5.8024691358025002</v>
      </c>
      <c r="I1389" s="35">
        <v>5.1682692307691998</v>
      </c>
      <c r="J1389" s="35">
        <v>5.4886211512717997</v>
      </c>
      <c r="K1389" s="35">
        <v>6.0567010309278002</v>
      </c>
      <c r="L1389" s="35">
        <v>4.8010973936900001</v>
      </c>
      <c r="M1389" s="35">
        <v>3.6159600997506001</v>
      </c>
      <c r="N1389" s="87">
        <v>5.5229142185663997</v>
      </c>
      <c r="O1389" s="87">
        <v>3.728813559322</v>
      </c>
      <c r="P1389" s="36" t="s">
        <v>3</v>
      </c>
      <c r="Q1389" s="36">
        <v>0</v>
      </c>
      <c r="R1389" s="36">
        <v>100</v>
      </c>
      <c r="S1389" s="8"/>
      <c r="T1389" s="8"/>
    </row>
    <row r="1390" spans="1:20" x14ac:dyDescent="0.55000000000000004">
      <c r="A1390" s="3">
        <v>1387</v>
      </c>
      <c r="B1390" s="11">
        <v>43</v>
      </c>
      <c r="C1390" s="12" t="s">
        <v>154</v>
      </c>
      <c r="D1390" s="12" t="s">
        <v>298</v>
      </c>
      <c r="E1390" s="12" t="s">
        <v>113</v>
      </c>
      <c r="F1390" s="42" t="s">
        <v>11</v>
      </c>
      <c r="G1390" s="72"/>
      <c r="H1390" s="7">
        <v>3.6922122246354001</v>
      </c>
      <c r="I1390" s="7">
        <v>3.8075530263838999</v>
      </c>
      <c r="J1390" s="7">
        <v>4.0890269151138998</v>
      </c>
      <c r="K1390" s="77">
        <v>3.5389072847682002</v>
      </c>
      <c r="L1390" s="77">
        <v>3.2685146876292999</v>
      </c>
      <c r="M1390" s="77">
        <v>3.0422185430463999</v>
      </c>
      <c r="N1390" s="84">
        <v>3.4550736667358</v>
      </c>
      <c r="O1390" s="84">
        <v>2.7368857557537001</v>
      </c>
      <c r="P1390" s="10" t="s">
        <v>3</v>
      </c>
      <c r="Q1390" s="10">
        <v>0</v>
      </c>
      <c r="R1390" s="10">
        <v>100</v>
      </c>
      <c r="S1390" s="8"/>
      <c r="T1390" s="8"/>
    </row>
    <row r="1391" spans="1:20" x14ac:dyDescent="0.55000000000000004">
      <c r="A1391" s="3">
        <v>1388</v>
      </c>
      <c r="B1391" s="27">
        <v>43</v>
      </c>
      <c r="C1391" s="28" t="s">
        <v>154</v>
      </c>
      <c r="D1391" s="28" t="s">
        <v>298</v>
      </c>
      <c r="E1391" s="28" t="s">
        <v>113</v>
      </c>
      <c r="F1391" s="43" t="s">
        <v>5</v>
      </c>
      <c r="G1391" s="73"/>
      <c r="H1391" s="31">
        <v>2.9238578680203</v>
      </c>
      <c r="I1391" s="31">
        <v>3.3874801901742999</v>
      </c>
      <c r="J1391" s="31">
        <v>3.3133732534929998</v>
      </c>
      <c r="K1391" s="31">
        <v>3.0576244609957</v>
      </c>
      <c r="L1391" s="31">
        <v>3.2761310452418</v>
      </c>
      <c r="M1391" s="31">
        <v>2.9847796007116001</v>
      </c>
      <c r="N1391" s="85">
        <v>3.1950783885692</v>
      </c>
      <c r="O1391" s="85">
        <v>2.473075388911</v>
      </c>
      <c r="P1391" s="32" t="s">
        <v>3</v>
      </c>
      <c r="Q1391" s="32">
        <v>0</v>
      </c>
      <c r="R1391" s="32">
        <v>100</v>
      </c>
      <c r="S1391" s="8"/>
      <c r="T1391" s="8"/>
    </row>
    <row r="1392" spans="1:20" x14ac:dyDescent="0.55000000000000004">
      <c r="A1392" s="3">
        <v>1389</v>
      </c>
      <c r="B1392" s="27">
        <v>43</v>
      </c>
      <c r="C1392" s="28" t="s">
        <v>154</v>
      </c>
      <c r="D1392" s="28" t="s">
        <v>298</v>
      </c>
      <c r="E1392" s="28" t="s">
        <v>113</v>
      </c>
      <c r="F1392" s="44" t="s">
        <v>6</v>
      </c>
      <c r="G1392" s="74"/>
      <c r="H1392" s="33">
        <v>3.8277511961721999</v>
      </c>
      <c r="I1392" s="33">
        <v>3.8461538461538001</v>
      </c>
      <c r="J1392" s="33">
        <v>3.8397328881469002</v>
      </c>
      <c r="K1392" s="33">
        <v>3.8461538461538001</v>
      </c>
      <c r="L1392" s="33">
        <v>3.1897926634768998</v>
      </c>
      <c r="M1392" s="33">
        <v>3.2948929159802001</v>
      </c>
      <c r="N1392" s="86">
        <v>3.7520391517128999</v>
      </c>
      <c r="O1392" s="86">
        <v>3.6789297658862998</v>
      </c>
      <c r="P1392" s="34" t="s">
        <v>3</v>
      </c>
      <c r="Q1392" s="34">
        <v>0</v>
      </c>
      <c r="R1392" s="34">
        <v>100</v>
      </c>
      <c r="S1392" s="8"/>
      <c r="T1392" s="8"/>
    </row>
    <row r="1393" spans="1:20" x14ac:dyDescent="0.55000000000000004">
      <c r="A1393" s="3">
        <v>1390</v>
      </c>
      <c r="B1393" s="27">
        <v>43</v>
      </c>
      <c r="C1393" s="28" t="s">
        <v>154</v>
      </c>
      <c r="D1393" s="28" t="s">
        <v>298</v>
      </c>
      <c r="E1393" s="28" t="s">
        <v>113</v>
      </c>
      <c r="F1393" s="44" t="s">
        <v>7</v>
      </c>
      <c r="G1393" s="74"/>
      <c r="H1393" s="33">
        <v>2.5830258302583</v>
      </c>
      <c r="I1393" s="33">
        <v>5.2208835341365001</v>
      </c>
      <c r="J1393" s="33">
        <v>2.112676056338</v>
      </c>
      <c r="K1393" s="33">
        <v>1.0714285714286</v>
      </c>
      <c r="L1393" s="33">
        <v>2.1818181818181999</v>
      </c>
      <c r="M1393" s="33">
        <v>2.2653721682848</v>
      </c>
      <c r="N1393" s="86">
        <v>2.2508038585209</v>
      </c>
      <c r="O1393" s="86">
        <v>2.6490066225166</v>
      </c>
      <c r="P1393" s="34" t="s">
        <v>3</v>
      </c>
      <c r="Q1393" s="34">
        <v>0</v>
      </c>
      <c r="R1393" s="34">
        <v>100</v>
      </c>
      <c r="S1393" s="8"/>
      <c r="T1393" s="8"/>
    </row>
    <row r="1394" spans="1:20" x14ac:dyDescent="0.55000000000000004">
      <c r="A1394" s="3">
        <v>1391</v>
      </c>
      <c r="B1394" s="27">
        <v>43</v>
      </c>
      <c r="C1394" s="28" t="s">
        <v>154</v>
      </c>
      <c r="D1394" s="28" t="s">
        <v>298</v>
      </c>
      <c r="E1394" s="28" t="s">
        <v>113</v>
      </c>
      <c r="F1394" s="44" t="s">
        <v>8</v>
      </c>
      <c r="G1394" s="74"/>
      <c r="H1394" s="33">
        <v>3.4212002243409998</v>
      </c>
      <c r="I1394" s="33">
        <v>4.0609137055837996</v>
      </c>
      <c r="J1394" s="33">
        <v>4.2012161415145997</v>
      </c>
      <c r="K1394" s="33">
        <v>2.8768699654776002</v>
      </c>
      <c r="L1394" s="33">
        <v>2.8117359413203</v>
      </c>
      <c r="M1394" s="33">
        <v>2.6200873362445001</v>
      </c>
      <c r="N1394" s="86">
        <v>3.0182232346241</v>
      </c>
      <c r="O1394" s="86">
        <v>1.8746652383503</v>
      </c>
      <c r="P1394" s="34" t="s">
        <v>3</v>
      </c>
      <c r="Q1394" s="34">
        <v>0</v>
      </c>
      <c r="R1394" s="34">
        <v>100</v>
      </c>
      <c r="S1394" s="8"/>
      <c r="T1394" s="8"/>
    </row>
    <row r="1395" spans="1:20" x14ac:dyDescent="0.55000000000000004">
      <c r="A1395" s="3">
        <v>1392</v>
      </c>
      <c r="B1395" s="27">
        <v>43</v>
      </c>
      <c r="C1395" s="28" t="s">
        <v>154</v>
      </c>
      <c r="D1395" s="28" t="s">
        <v>298</v>
      </c>
      <c r="E1395" s="28" t="s">
        <v>113</v>
      </c>
      <c r="F1395" s="44" t="s">
        <v>9</v>
      </c>
      <c r="G1395" s="74"/>
      <c r="H1395" s="33">
        <v>5.7618437900127999</v>
      </c>
      <c r="I1395" s="33">
        <v>3.8718291054740002</v>
      </c>
      <c r="J1395" s="33">
        <v>5.2631578947367998</v>
      </c>
      <c r="K1395" s="33">
        <v>5.7142857142857002</v>
      </c>
      <c r="L1395" s="33">
        <v>3.9487726787619999</v>
      </c>
      <c r="M1395" s="33">
        <v>2.6751592356687999</v>
      </c>
      <c r="N1395" s="86">
        <v>4.6643913538110997</v>
      </c>
      <c r="O1395" s="86">
        <v>5.0847457627118997</v>
      </c>
      <c r="P1395" s="34" t="s">
        <v>3</v>
      </c>
      <c r="Q1395" s="34">
        <v>0</v>
      </c>
      <c r="R1395" s="34">
        <v>100</v>
      </c>
      <c r="S1395" s="8"/>
      <c r="T1395" s="8"/>
    </row>
    <row r="1396" spans="1:20" x14ac:dyDescent="0.55000000000000004">
      <c r="A1396" s="3">
        <v>1393</v>
      </c>
      <c r="B1396" s="27">
        <v>43</v>
      </c>
      <c r="C1396" s="28" t="s">
        <v>154</v>
      </c>
      <c r="D1396" s="28" t="s">
        <v>298</v>
      </c>
      <c r="E1396" s="28" t="s">
        <v>113</v>
      </c>
      <c r="F1396" s="45" t="s">
        <v>10</v>
      </c>
      <c r="G1396" s="75"/>
      <c r="H1396" s="35">
        <v>6.2745098039215996</v>
      </c>
      <c r="I1396" s="35">
        <v>5.3203040173723997</v>
      </c>
      <c r="J1396" s="35">
        <v>7.0615034168564996</v>
      </c>
      <c r="K1396" s="35">
        <v>5.8688147295741997</v>
      </c>
      <c r="L1396" s="35">
        <v>4.2288557213929998</v>
      </c>
      <c r="M1396" s="35">
        <v>5.2303860523039001</v>
      </c>
      <c r="N1396" s="87">
        <v>5.3231939163498003</v>
      </c>
      <c r="O1396" s="87">
        <v>3.4263959390863001</v>
      </c>
      <c r="P1396" s="36" t="s">
        <v>3</v>
      </c>
      <c r="Q1396" s="36">
        <v>0</v>
      </c>
      <c r="R1396" s="36">
        <v>100</v>
      </c>
      <c r="S1396" s="8"/>
      <c r="T1396" s="8"/>
    </row>
    <row r="1397" spans="1:20" x14ac:dyDescent="0.55000000000000004">
      <c r="A1397" s="3">
        <v>1394</v>
      </c>
      <c r="B1397" s="27">
        <v>43</v>
      </c>
      <c r="C1397" s="28" t="s">
        <v>154</v>
      </c>
      <c r="D1397" s="28" t="s">
        <v>298</v>
      </c>
      <c r="E1397" s="28" t="s">
        <v>113</v>
      </c>
      <c r="F1397" s="43" t="s">
        <v>12</v>
      </c>
      <c r="G1397" s="73"/>
      <c r="H1397" s="31">
        <v>4.1250462449130998</v>
      </c>
      <c r="I1397" s="31">
        <v>3.8304959289415001</v>
      </c>
      <c r="J1397" s="31">
        <v>4.1689725142962999</v>
      </c>
      <c r="K1397" s="31">
        <v>3.5055350553506002</v>
      </c>
      <c r="L1397" s="31">
        <v>3.5149061464850999</v>
      </c>
      <c r="M1397" s="31">
        <v>3.3339683749286002</v>
      </c>
      <c r="N1397" s="85">
        <v>3.4732824427481002</v>
      </c>
      <c r="O1397" s="85">
        <v>3.2159847764034</v>
      </c>
      <c r="P1397" s="32" t="s">
        <v>3</v>
      </c>
      <c r="Q1397" s="32">
        <v>0</v>
      </c>
      <c r="R1397" s="32">
        <v>100</v>
      </c>
      <c r="S1397" s="8"/>
      <c r="T1397" s="8"/>
    </row>
    <row r="1398" spans="1:20" x14ac:dyDescent="0.55000000000000004">
      <c r="A1398" s="3">
        <v>1395</v>
      </c>
      <c r="B1398" s="27">
        <v>43</v>
      </c>
      <c r="C1398" s="28" t="s">
        <v>154</v>
      </c>
      <c r="D1398" s="28" t="s">
        <v>298</v>
      </c>
      <c r="E1398" s="28" t="s">
        <v>113</v>
      </c>
      <c r="F1398" s="45" t="s">
        <v>13</v>
      </c>
      <c r="G1398" s="75"/>
      <c r="H1398" s="35">
        <v>3.1433262960357</v>
      </c>
      <c r="I1398" s="35">
        <v>3.7784557615583001</v>
      </c>
      <c r="J1398" s="35">
        <v>3.9867893371077998</v>
      </c>
      <c r="K1398" s="35">
        <v>3.5815268614515001</v>
      </c>
      <c r="L1398" s="35">
        <v>2.9522909777987998</v>
      </c>
      <c r="M1398" s="35">
        <v>2.6953567383918</v>
      </c>
      <c r="N1398" s="87">
        <v>3.4333788085493002</v>
      </c>
      <c r="O1398" s="87">
        <v>2.1635162833067998</v>
      </c>
      <c r="P1398" s="36" t="s">
        <v>3</v>
      </c>
      <c r="Q1398" s="36">
        <v>0</v>
      </c>
      <c r="R1398" s="36">
        <v>100</v>
      </c>
      <c r="S1398" s="8"/>
      <c r="T1398" s="8"/>
    </row>
    <row r="1399" spans="1:20" x14ac:dyDescent="0.55000000000000004">
      <c r="A1399" s="3">
        <v>1396</v>
      </c>
      <c r="B1399" s="27">
        <v>43</v>
      </c>
      <c r="C1399" s="28" t="s">
        <v>154</v>
      </c>
      <c r="D1399" s="28" t="s">
        <v>298</v>
      </c>
      <c r="E1399" s="28" t="s">
        <v>113</v>
      </c>
      <c r="F1399" s="43" t="s">
        <v>14</v>
      </c>
      <c r="G1399" s="73"/>
      <c r="H1399" s="31">
        <v>4.1800643086817004</v>
      </c>
      <c r="I1399" s="31">
        <v>3.3707865168539</v>
      </c>
      <c r="J1399" s="31">
        <v>3.68</v>
      </c>
      <c r="K1399" s="31">
        <v>2.7265437048917001</v>
      </c>
      <c r="L1399" s="31">
        <v>3.2154340836012998</v>
      </c>
      <c r="M1399" s="31">
        <v>3.4755134281201001</v>
      </c>
      <c r="N1399" s="85">
        <v>2.7441485068603999</v>
      </c>
      <c r="O1399" s="85">
        <v>4.0257648953301004</v>
      </c>
      <c r="P1399" s="32" t="s">
        <v>3</v>
      </c>
      <c r="Q1399" s="32">
        <v>0</v>
      </c>
      <c r="R1399" s="32">
        <v>100</v>
      </c>
      <c r="S1399" s="8"/>
      <c r="T1399" s="8"/>
    </row>
    <row r="1400" spans="1:20" x14ac:dyDescent="0.55000000000000004">
      <c r="A1400" s="3">
        <v>1397</v>
      </c>
      <c r="B1400" s="27">
        <v>43</v>
      </c>
      <c r="C1400" s="28" t="s">
        <v>154</v>
      </c>
      <c r="D1400" s="28" t="s">
        <v>298</v>
      </c>
      <c r="E1400" s="28" t="s">
        <v>113</v>
      </c>
      <c r="F1400" s="44" t="s">
        <v>15</v>
      </c>
      <c r="G1400" s="74"/>
      <c r="H1400" s="33">
        <v>2.9640427599610999</v>
      </c>
      <c r="I1400" s="33">
        <v>2.1379980563654</v>
      </c>
      <c r="J1400" s="33">
        <v>3.3057851239669001</v>
      </c>
      <c r="K1400" s="33">
        <v>2.8196402527953</v>
      </c>
      <c r="L1400" s="33">
        <v>2.5279533300924002</v>
      </c>
      <c r="M1400" s="33">
        <v>3.0645161290323002</v>
      </c>
      <c r="N1400" s="86">
        <v>3.1720430107527</v>
      </c>
      <c r="O1400" s="86">
        <v>2.2043010752688001</v>
      </c>
      <c r="P1400" s="34" t="s">
        <v>3</v>
      </c>
      <c r="Q1400" s="34">
        <v>0</v>
      </c>
      <c r="R1400" s="34">
        <v>100</v>
      </c>
      <c r="S1400" s="8"/>
      <c r="T1400" s="8"/>
    </row>
    <row r="1401" spans="1:20" x14ac:dyDescent="0.55000000000000004">
      <c r="A1401" s="3">
        <v>1398</v>
      </c>
      <c r="B1401" s="27">
        <v>43</v>
      </c>
      <c r="C1401" s="28" t="s">
        <v>154</v>
      </c>
      <c r="D1401" s="28" t="s">
        <v>298</v>
      </c>
      <c r="E1401" s="28" t="s">
        <v>113</v>
      </c>
      <c r="F1401" s="44" t="s">
        <v>16</v>
      </c>
      <c r="G1401" s="74"/>
      <c r="H1401" s="33">
        <v>2.6656213249706</v>
      </c>
      <c r="I1401" s="33">
        <v>2.7832222657780998</v>
      </c>
      <c r="J1401" s="33">
        <v>2.9377203290247</v>
      </c>
      <c r="K1401" s="33">
        <v>3.1335683509596999</v>
      </c>
      <c r="L1401" s="33">
        <v>2.1934978456718</v>
      </c>
      <c r="M1401" s="33">
        <v>2.0408163265305999</v>
      </c>
      <c r="N1401" s="86">
        <v>2.7472527472527002</v>
      </c>
      <c r="O1401" s="86">
        <v>2.6687598116169999</v>
      </c>
      <c r="P1401" s="34" t="s">
        <v>3</v>
      </c>
      <c r="Q1401" s="34">
        <v>0</v>
      </c>
      <c r="R1401" s="34">
        <v>100</v>
      </c>
      <c r="S1401" s="8"/>
      <c r="T1401" s="8"/>
    </row>
    <row r="1402" spans="1:20" x14ac:dyDescent="0.55000000000000004">
      <c r="A1402" s="3">
        <v>1399</v>
      </c>
      <c r="B1402" s="27">
        <v>43</v>
      </c>
      <c r="C1402" s="28" t="s">
        <v>154</v>
      </c>
      <c r="D1402" s="28" t="s">
        <v>298</v>
      </c>
      <c r="E1402" s="28" t="s">
        <v>113</v>
      </c>
      <c r="F1402" s="44" t="s">
        <v>17</v>
      </c>
      <c r="G1402" s="74"/>
      <c r="H1402" s="33">
        <v>3.7453183520599</v>
      </c>
      <c r="I1402" s="33">
        <v>3.6985018726591998</v>
      </c>
      <c r="J1402" s="33">
        <v>4.0262172284644002</v>
      </c>
      <c r="K1402" s="33">
        <v>3.6985018726591998</v>
      </c>
      <c r="L1402" s="33">
        <v>3.7453183520599</v>
      </c>
      <c r="M1402" s="33">
        <v>3.2299741602066998</v>
      </c>
      <c r="N1402" s="86">
        <v>3.5745047372954</v>
      </c>
      <c r="O1402" s="86">
        <v>1.7657192075796999</v>
      </c>
      <c r="P1402" s="34" t="s">
        <v>3</v>
      </c>
      <c r="Q1402" s="34">
        <v>0</v>
      </c>
      <c r="R1402" s="34">
        <v>100</v>
      </c>
      <c r="S1402" s="8"/>
      <c r="T1402" s="8"/>
    </row>
    <row r="1403" spans="1:20" x14ac:dyDescent="0.55000000000000004">
      <c r="A1403" s="3">
        <v>1400</v>
      </c>
      <c r="B1403" s="27">
        <v>43</v>
      </c>
      <c r="C1403" s="28" t="s">
        <v>154</v>
      </c>
      <c r="D1403" s="28" t="s">
        <v>298</v>
      </c>
      <c r="E1403" s="28" t="s">
        <v>113</v>
      </c>
      <c r="F1403" s="45" t="s">
        <v>18</v>
      </c>
      <c r="G1403" s="75"/>
      <c r="H1403" s="35">
        <v>5.6329497274379001</v>
      </c>
      <c r="I1403" s="35">
        <v>7.8740157480314998</v>
      </c>
      <c r="J1403" s="35">
        <v>7.1471835251362998</v>
      </c>
      <c r="K1403" s="35">
        <v>5.4512416717140999</v>
      </c>
      <c r="L1403" s="35">
        <v>5.2695336159902997</v>
      </c>
      <c r="M1403" s="35">
        <v>4.0121580547112004</v>
      </c>
      <c r="N1403" s="87">
        <v>5.2887537993920999</v>
      </c>
      <c r="O1403" s="87">
        <v>3.8297872340426</v>
      </c>
      <c r="P1403" s="36" t="s">
        <v>3</v>
      </c>
      <c r="Q1403" s="36">
        <v>0</v>
      </c>
      <c r="R1403" s="36">
        <v>100</v>
      </c>
      <c r="S1403" s="8"/>
      <c r="T1403" s="8"/>
    </row>
    <row r="1404" spans="1:20" x14ac:dyDescent="0.55000000000000004">
      <c r="A1404" s="3">
        <v>1401</v>
      </c>
      <c r="B1404" s="27">
        <v>43</v>
      </c>
      <c r="C1404" s="28" t="s">
        <v>154</v>
      </c>
      <c r="D1404" s="28" t="s">
        <v>298</v>
      </c>
      <c r="E1404" s="28" t="s">
        <v>113</v>
      </c>
      <c r="F1404" s="43" t="s">
        <v>342</v>
      </c>
      <c r="G1404" s="73"/>
      <c r="H1404" s="31">
        <v>5.3627760252365997</v>
      </c>
      <c r="I1404" s="31">
        <v>3.7383177570093</v>
      </c>
      <c r="J1404" s="31">
        <v>4.8338368580060003</v>
      </c>
      <c r="K1404" s="31">
        <v>3.1866464339909002</v>
      </c>
      <c r="L1404" s="31">
        <v>4.6827794561934004</v>
      </c>
      <c r="M1404" s="31">
        <v>5.2713178294574004</v>
      </c>
      <c r="N1404" s="85">
        <v>3.4482758620689999</v>
      </c>
      <c r="O1404" s="85">
        <v>5.3929121725732001</v>
      </c>
      <c r="P1404" s="32" t="s">
        <v>3</v>
      </c>
      <c r="Q1404" s="32">
        <v>0</v>
      </c>
      <c r="R1404" s="32">
        <v>100</v>
      </c>
      <c r="S1404" s="8"/>
      <c r="T1404" s="8"/>
    </row>
    <row r="1405" spans="1:20" x14ac:dyDescent="0.55000000000000004">
      <c r="A1405" s="3">
        <v>1402</v>
      </c>
      <c r="B1405" s="27">
        <v>43</v>
      </c>
      <c r="C1405" s="28" t="s">
        <v>154</v>
      </c>
      <c r="D1405" s="28" t="s">
        <v>298</v>
      </c>
      <c r="E1405" s="28" t="s">
        <v>113</v>
      </c>
      <c r="F1405" s="44" t="s">
        <v>343</v>
      </c>
      <c r="G1405" s="74"/>
      <c r="H1405" s="33">
        <v>3.5042735042734998</v>
      </c>
      <c r="I1405" s="33">
        <v>2.5641025641025998</v>
      </c>
      <c r="J1405" s="33">
        <v>4.1060735671513999</v>
      </c>
      <c r="K1405" s="33">
        <v>3.5928143712575</v>
      </c>
      <c r="L1405" s="33">
        <v>3.1650983746792001</v>
      </c>
      <c r="M1405" s="33">
        <v>3.0243902439024</v>
      </c>
      <c r="N1405" s="86">
        <v>3.9024390243901999</v>
      </c>
      <c r="O1405" s="86">
        <v>2.4390243902439002</v>
      </c>
      <c r="P1405" s="34" t="s">
        <v>3</v>
      </c>
      <c r="Q1405" s="34">
        <v>0</v>
      </c>
      <c r="R1405" s="34">
        <v>100</v>
      </c>
      <c r="S1405" s="8"/>
      <c r="T1405" s="8"/>
    </row>
    <row r="1406" spans="1:20" x14ac:dyDescent="0.55000000000000004">
      <c r="A1406" s="3">
        <v>1403</v>
      </c>
      <c r="B1406" s="27">
        <v>43</v>
      </c>
      <c r="C1406" s="28" t="s">
        <v>154</v>
      </c>
      <c r="D1406" s="28" t="s">
        <v>298</v>
      </c>
      <c r="E1406" s="28" t="s">
        <v>113</v>
      </c>
      <c r="F1406" s="44" t="s">
        <v>344</v>
      </c>
      <c r="G1406" s="74"/>
      <c r="H1406" s="33">
        <v>3.1847133757961998</v>
      </c>
      <c r="I1406" s="33">
        <v>2.6893135173389999</v>
      </c>
      <c r="J1406" s="33">
        <v>2.8975265017668002</v>
      </c>
      <c r="K1406" s="33">
        <v>2.5441696113073999</v>
      </c>
      <c r="L1406" s="33">
        <v>2.4734982332155</v>
      </c>
      <c r="M1406" s="33">
        <v>1.8922852983988001</v>
      </c>
      <c r="N1406" s="86">
        <v>2.9112081513827999</v>
      </c>
      <c r="O1406" s="86">
        <v>3.1295487627365</v>
      </c>
      <c r="P1406" s="34" t="s">
        <v>3</v>
      </c>
      <c r="Q1406" s="34">
        <v>0</v>
      </c>
      <c r="R1406" s="34">
        <v>100</v>
      </c>
      <c r="S1406" s="8"/>
      <c r="T1406" s="8"/>
    </row>
    <row r="1407" spans="1:20" x14ac:dyDescent="0.55000000000000004">
      <c r="A1407" s="3">
        <v>1404</v>
      </c>
      <c r="B1407" s="27">
        <v>43</v>
      </c>
      <c r="C1407" s="28" t="s">
        <v>154</v>
      </c>
      <c r="D1407" s="28" t="s">
        <v>298</v>
      </c>
      <c r="E1407" s="28" t="s">
        <v>113</v>
      </c>
      <c r="F1407" s="44" t="s">
        <v>345</v>
      </c>
      <c r="G1407" s="74"/>
      <c r="H1407" s="33">
        <v>3.8720538720538999</v>
      </c>
      <c r="I1407" s="33">
        <v>3.8720538720538999</v>
      </c>
      <c r="J1407" s="33">
        <v>3.7878787878788001</v>
      </c>
      <c r="K1407" s="33">
        <v>3.1986531986531999</v>
      </c>
      <c r="L1407" s="33">
        <v>3.1144781144781</v>
      </c>
      <c r="M1407" s="33">
        <v>3.5143769968051002</v>
      </c>
      <c r="N1407" s="86">
        <v>3.0351437699681001</v>
      </c>
      <c r="O1407" s="86">
        <v>1.9169329073482</v>
      </c>
      <c r="P1407" s="34" t="s">
        <v>3</v>
      </c>
      <c r="Q1407" s="34">
        <v>0</v>
      </c>
      <c r="R1407" s="34">
        <v>100</v>
      </c>
      <c r="S1407" s="8"/>
      <c r="T1407" s="8"/>
    </row>
    <row r="1408" spans="1:20" x14ac:dyDescent="0.55000000000000004">
      <c r="A1408" s="3">
        <v>1405</v>
      </c>
      <c r="B1408" s="27">
        <v>43</v>
      </c>
      <c r="C1408" s="28" t="s">
        <v>154</v>
      </c>
      <c r="D1408" s="28" t="s">
        <v>298</v>
      </c>
      <c r="E1408" s="28" t="s">
        <v>113</v>
      </c>
      <c r="F1408" s="45" t="s">
        <v>346</v>
      </c>
      <c r="G1408" s="75"/>
      <c r="H1408" s="35">
        <v>5.6122448979591999</v>
      </c>
      <c r="I1408" s="35">
        <v>6.9387755102041</v>
      </c>
      <c r="J1408" s="35">
        <v>6.1224489795918</v>
      </c>
      <c r="K1408" s="35">
        <v>5.3061224489796004</v>
      </c>
      <c r="L1408" s="35">
        <v>5.2040816326531001</v>
      </c>
      <c r="M1408" s="35">
        <v>4.2598509052182996</v>
      </c>
      <c r="N1408" s="87">
        <v>4.4728434504791998</v>
      </c>
      <c r="O1408" s="87">
        <v>4.3663471778487999</v>
      </c>
      <c r="P1408" s="36" t="s">
        <v>3</v>
      </c>
      <c r="Q1408" s="36">
        <v>0</v>
      </c>
      <c r="R1408" s="36">
        <v>100</v>
      </c>
      <c r="S1408" s="8"/>
      <c r="T1408" s="8"/>
    </row>
    <row r="1409" spans="1:20" x14ac:dyDescent="0.55000000000000004">
      <c r="A1409" s="3">
        <v>1406</v>
      </c>
      <c r="B1409" s="27">
        <v>43</v>
      </c>
      <c r="C1409" s="28" t="s">
        <v>154</v>
      </c>
      <c r="D1409" s="28" t="s">
        <v>298</v>
      </c>
      <c r="E1409" s="28" t="s">
        <v>113</v>
      </c>
      <c r="F1409" s="43" t="s">
        <v>351</v>
      </c>
      <c r="G1409" s="73"/>
      <c r="H1409" s="31">
        <v>2.9508196721311002</v>
      </c>
      <c r="I1409" s="31">
        <v>2.9801324503311002</v>
      </c>
      <c r="J1409" s="31">
        <v>2.3809523809524</v>
      </c>
      <c r="K1409" s="31">
        <v>2.2108843537415002</v>
      </c>
      <c r="L1409" s="31">
        <v>1.5463917525773001</v>
      </c>
      <c r="M1409" s="31">
        <v>1.6103059581320001</v>
      </c>
      <c r="N1409" s="85">
        <v>1.9966722129784</v>
      </c>
      <c r="O1409" s="85">
        <v>2.5295109612141999</v>
      </c>
      <c r="P1409" s="32" t="s">
        <v>3</v>
      </c>
      <c r="Q1409" s="32">
        <v>0</v>
      </c>
      <c r="R1409" s="32">
        <v>100</v>
      </c>
      <c r="S1409" s="8"/>
      <c r="T1409" s="8"/>
    </row>
    <row r="1410" spans="1:20" x14ac:dyDescent="0.55000000000000004">
      <c r="A1410" s="3">
        <v>1407</v>
      </c>
      <c r="B1410" s="27">
        <v>43</v>
      </c>
      <c r="C1410" s="28" t="s">
        <v>154</v>
      </c>
      <c r="D1410" s="28" t="s">
        <v>298</v>
      </c>
      <c r="E1410" s="28" t="s">
        <v>113</v>
      </c>
      <c r="F1410" s="44" t="s">
        <v>350</v>
      </c>
      <c r="G1410" s="74"/>
      <c r="H1410" s="33">
        <v>2.2522522522522999</v>
      </c>
      <c r="I1410" s="33">
        <v>1.5765765765766</v>
      </c>
      <c r="J1410" s="33">
        <v>2.2522522522522999</v>
      </c>
      <c r="K1410" s="33">
        <v>1.8018018018018001</v>
      </c>
      <c r="L1410" s="33">
        <v>1.6891891891891999</v>
      </c>
      <c r="M1410" s="33">
        <v>3.1137724550898001</v>
      </c>
      <c r="N1410" s="86">
        <v>2.2754491017963998</v>
      </c>
      <c r="O1410" s="86">
        <v>1.9161676646707</v>
      </c>
      <c r="P1410" s="34" t="s">
        <v>3</v>
      </c>
      <c r="Q1410" s="34">
        <v>0</v>
      </c>
      <c r="R1410" s="34">
        <v>100</v>
      </c>
      <c r="S1410" s="8"/>
      <c r="T1410" s="8"/>
    </row>
    <row r="1411" spans="1:20" x14ac:dyDescent="0.55000000000000004">
      <c r="A1411" s="3">
        <v>1408</v>
      </c>
      <c r="B1411" s="27">
        <v>43</v>
      </c>
      <c r="C1411" s="28" t="s">
        <v>154</v>
      </c>
      <c r="D1411" s="28" t="s">
        <v>298</v>
      </c>
      <c r="E1411" s="28" t="s">
        <v>113</v>
      </c>
      <c r="F1411" s="44" t="s">
        <v>349</v>
      </c>
      <c r="G1411" s="74"/>
      <c r="H1411" s="33">
        <v>2.0210896309314998</v>
      </c>
      <c r="I1411" s="33">
        <v>2.8998242530756002</v>
      </c>
      <c r="J1411" s="33">
        <v>2.9876977152899999</v>
      </c>
      <c r="K1411" s="33">
        <v>3.8664323374340999</v>
      </c>
      <c r="L1411" s="33">
        <v>1.8453427065026</v>
      </c>
      <c r="M1411" s="33">
        <v>2.2146507666098998</v>
      </c>
      <c r="N1411" s="86">
        <v>2.5553662691652002</v>
      </c>
      <c r="O1411" s="86">
        <v>2.1294718909710002</v>
      </c>
      <c r="P1411" s="34" t="s">
        <v>3</v>
      </c>
      <c r="Q1411" s="34">
        <v>0</v>
      </c>
      <c r="R1411" s="34">
        <v>100</v>
      </c>
      <c r="S1411" s="8"/>
      <c r="T1411" s="8"/>
    </row>
    <row r="1412" spans="1:20" x14ac:dyDescent="0.55000000000000004">
      <c r="A1412" s="3">
        <v>1409</v>
      </c>
      <c r="B1412" s="27">
        <v>43</v>
      </c>
      <c r="C1412" s="28" t="s">
        <v>154</v>
      </c>
      <c r="D1412" s="28" t="s">
        <v>298</v>
      </c>
      <c r="E1412" s="28" t="s">
        <v>113</v>
      </c>
      <c r="F1412" s="44" t="s">
        <v>348</v>
      </c>
      <c r="G1412" s="74"/>
      <c r="H1412" s="33">
        <v>3.5864978902954001</v>
      </c>
      <c r="I1412" s="33">
        <v>3.4810126582278</v>
      </c>
      <c r="J1412" s="33">
        <v>4.3248945147678999</v>
      </c>
      <c r="K1412" s="33">
        <v>4.3248945147678999</v>
      </c>
      <c r="L1412" s="33">
        <v>4.5358649789029997</v>
      </c>
      <c r="M1412" s="33">
        <v>2.8971962616822</v>
      </c>
      <c r="N1412" s="86">
        <v>4.2056074766354996</v>
      </c>
      <c r="O1412" s="86">
        <v>1.5887850467289999</v>
      </c>
      <c r="P1412" s="34" t="s">
        <v>3</v>
      </c>
      <c r="Q1412" s="34">
        <v>0</v>
      </c>
      <c r="R1412" s="34">
        <v>100</v>
      </c>
      <c r="S1412" s="8"/>
      <c r="T1412" s="8"/>
    </row>
    <row r="1413" spans="1:20" x14ac:dyDescent="0.55000000000000004">
      <c r="A1413" s="3">
        <v>1410</v>
      </c>
      <c r="B1413" s="27">
        <v>43</v>
      </c>
      <c r="C1413" s="28" t="s">
        <v>154</v>
      </c>
      <c r="D1413" s="28" t="s">
        <v>298</v>
      </c>
      <c r="E1413" s="28" t="s">
        <v>113</v>
      </c>
      <c r="F1413" s="45" t="s">
        <v>347</v>
      </c>
      <c r="G1413" s="75"/>
      <c r="H1413" s="35">
        <v>5.6631892697466002</v>
      </c>
      <c r="I1413" s="35">
        <v>9.2399403874814006</v>
      </c>
      <c r="J1413" s="35">
        <v>8.6438152011923002</v>
      </c>
      <c r="K1413" s="35">
        <v>5.6631892697466002</v>
      </c>
      <c r="L1413" s="35">
        <v>5.3651266766020997</v>
      </c>
      <c r="M1413" s="35">
        <v>3.6827195467422</v>
      </c>
      <c r="N1413" s="87">
        <v>6.3739376770538003</v>
      </c>
      <c r="O1413" s="87">
        <v>3.1161473087818998</v>
      </c>
      <c r="P1413" s="36" t="s">
        <v>3</v>
      </c>
      <c r="Q1413" s="36">
        <v>0</v>
      </c>
      <c r="R1413" s="36">
        <v>100</v>
      </c>
      <c r="S1413" s="8"/>
      <c r="T1413" s="8"/>
    </row>
    <row r="1414" spans="1:20" x14ac:dyDescent="0.55000000000000004">
      <c r="A1414" s="3">
        <v>1411</v>
      </c>
      <c r="B1414" s="27">
        <v>43</v>
      </c>
      <c r="C1414" s="28" t="s">
        <v>154</v>
      </c>
      <c r="D1414" s="28" t="s">
        <v>298</v>
      </c>
      <c r="E1414" s="28" t="s">
        <v>113</v>
      </c>
      <c r="F1414" s="43" t="s">
        <v>35</v>
      </c>
      <c r="G1414" s="73"/>
      <c r="H1414" s="31">
        <v>5.0482132728303997</v>
      </c>
      <c r="I1414" s="31">
        <v>5.1431911163063004</v>
      </c>
      <c r="J1414" s="31">
        <v>5.7761732851985998</v>
      </c>
      <c r="K1414" s="31">
        <v>5.2599758162030996</v>
      </c>
      <c r="L1414" s="31">
        <v>5.2441229656420001</v>
      </c>
      <c r="M1414" s="31">
        <v>4.2525773195876004</v>
      </c>
      <c r="N1414" s="85">
        <v>4.5729657027571999</v>
      </c>
      <c r="O1414" s="85">
        <v>4.7157622739017997</v>
      </c>
      <c r="P1414" s="32" t="s">
        <v>3</v>
      </c>
      <c r="Q1414" s="32">
        <v>0</v>
      </c>
      <c r="R1414" s="32">
        <v>100</v>
      </c>
      <c r="S1414" s="8"/>
      <c r="T1414" s="8"/>
    </row>
    <row r="1415" spans="1:20" x14ac:dyDescent="0.55000000000000004">
      <c r="A1415" s="3">
        <v>1412</v>
      </c>
      <c r="B1415" s="27">
        <v>43</v>
      </c>
      <c r="C1415" s="28" t="s">
        <v>154</v>
      </c>
      <c r="D1415" s="28" t="s">
        <v>298</v>
      </c>
      <c r="E1415" s="28" t="s">
        <v>113</v>
      </c>
      <c r="F1415" s="44" t="s">
        <v>27</v>
      </c>
      <c r="G1415" s="74"/>
      <c r="H1415" s="33">
        <v>2.3907666941466998</v>
      </c>
      <c r="I1415" s="33">
        <v>3.3625730994151999</v>
      </c>
      <c r="J1415" s="33">
        <v>3.4992223950232999</v>
      </c>
      <c r="K1415" s="33">
        <v>3.2669322709162998</v>
      </c>
      <c r="L1415" s="33">
        <v>2.2371364653243999</v>
      </c>
      <c r="M1415" s="33">
        <v>2.4752475247525001</v>
      </c>
      <c r="N1415" s="86">
        <v>2.9154518950437001</v>
      </c>
      <c r="O1415" s="86">
        <v>2.3895727733526</v>
      </c>
      <c r="P1415" s="34" t="s">
        <v>3</v>
      </c>
      <c r="Q1415" s="34">
        <v>0</v>
      </c>
      <c r="R1415" s="34">
        <v>100</v>
      </c>
      <c r="S1415" s="8"/>
      <c r="T1415" s="8"/>
    </row>
    <row r="1416" spans="1:20" x14ac:dyDescent="0.55000000000000004">
      <c r="A1416" s="3">
        <v>1413</v>
      </c>
      <c r="B1416" s="27">
        <v>43</v>
      </c>
      <c r="C1416" s="28" t="s">
        <v>154</v>
      </c>
      <c r="D1416" s="28" t="s">
        <v>298</v>
      </c>
      <c r="E1416" s="28" t="s">
        <v>113</v>
      </c>
      <c r="F1416" s="44" t="s">
        <v>28</v>
      </c>
      <c r="G1416" s="74"/>
      <c r="H1416" s="33">
        <v>3.2425421530479999</v>
      </c>
      <c r="I1416" s="33">
        <v>3.4759358288770001</v>
      </c>
      <c r="J1416" s="33">
        <v>3.3623910336238998</v>
      </c>
      <c r="K1416" s="33">
        <v>3.8847117794486001</v>
      </c>
      <c r="L1416" s="33">
        <v>2.3715415019763002</v>
      </c>
      <c r="M1416" s="33">
        <v>3.2981530343008001</v>
      </c>
      <c r="N1416" s="86">
        <v>2.3776223776224001</v>
      </c>
      <c r="O1416" s="86">
        <v>3.1724137931034</v>
      </c>
      <c r="P1416" s="34" t="s">
        <v>3</v>
      </c>
      <c r="Q1416" s="34">
        <v>0</v>
      </c>
      <c r="R1416" s="34">
        <v>100</v>
      </c>
      <c r="S1416" s="8"/>
      <c r="T1416" s="8"/>
    </row>
    <row r="1417" spans="1:20" x14ac:dyDescent="0.55000000000000004">
      <c r="A1417" s="3">
        <v>1414</v>
      </c>
      <c r="B1417" s="27">
        <v>43</v>
      </c>
      <c r="C1417" s="28" t="s">
        <v>154</v>
      </c>
      <c r="D1417" s="28" t="s">
        <v>298</v>
      </c>
      <c r="E1417" s="28" t="s">
        <v>113</v>
      </c>
      <c r="F1417" s="44" t="s">
        <v>29</v>
      </c>
      <c r="G1417" s="74"/>
      <c r="H1417" s="33">
        <v>3.1994047619048001</v>
      </c>
      <c r="I1417" s="33">
        <v>2.8112449799196999</v>
      </c>
      <c r="J1417" s="33">
        <v>3.5426731078904998</v>
      </c>
      <c r="K1417" s="33">
        <v>2.2550544323484001</v>
      </c>
      <c r="L1417" s="33">
        <v>2.1844660194175001</v>
      </c>
      <c r="M1417" s="33">
        <v>2.2691705790297001</v>
      </c>
      <c r="N1417" s="86">
        <v>2.5848142164782</v>
      </c>
      <c r="O1417" s="86">
        <v>1.3654618473896001</v>
      </c>
      <c r="P1417" s="34" t="s">
        <v>3</v>
      </c>
      <c r="Q1417" s="34">
        <v>0</v>
      </c>
      <c r="R1417" s="34">
        <v>100</v>
      </c>
      <c r="S1417" s="8"/>
      <c r="T1417" s="8"/>
    </row>
    <row r="1418" spans="1:20" x14ac:dyDescent="0.55000000000000004">
      <c r="A1418" s="3">
        <v>1415</v>
      </c>
      <c r="B1418" s="27">
        <v>43</v>
      </c>
      <c r="C1418" s="28" t="s">
        <v>154</v>
      </c>
      <c r="D1418" s="28" t="s">
        <v>298</v>
      </c>
      <c r="E1418" s="28" t="s">
        <v>113</v>
      </c>
      <c r="F1418" s="44" t="s">
        <v>30</v>
      </c>
      <c r="G1418" s="74"/>
      <c r="H1418" s="33">
        <v>2.2706630336057998</v>
      </c>
      <c r="I1418" s="33">
        <v>2.4478694469628</v>
      </c>
      <c r="J1418" s="33">
        <v>2.6246719160105001</v>
      </c>
      <c r="K1418" s="33">
        <v>2.4042742653606002</v>
      </c>
      <c r="L1418" s="33">
        <v>2.3417172593235001</v>
      </c>
      <c r="M1418" s="33">
        <v>2.4822695035461</v>
      </c>
      <c r="N1418" s="86">
        <v>2.6402640264025998</v>
      </c>
      <c r="O1418" s="86">
        <v>1.8062397372742001</v>
      </c>
      <c r="P1418" s="34" t="s">
        <v>3</v>
      </c>
      <c r="Q1418" s="34">
        <v>0</v>
      </c>
      <c r="R1418" s="34">
        <v>100</v>
      </c>
      <c r="S1418" s="8"/>
      <c r="T1418" s="8"/>
    </row>
    <row r="1419" spans="1:20" x14ac:dyDescent="0.55000000000000004">
      <c r="A1419" s="3">
        <v>1416</v>
      </c>
      <c r="B1419" s="27">
        <v>43</v>
      </c>
      <c r="C1419" s="28" t="s">
        <v>154</v>
      </c>
      <c r="D1419" s="28" t="s">
        <v>298</v>
      </c>
      <c r="E1419" s="28" t="s">
        <v>113</v>
      </c>
      <c r="F1419" s="44" t="s">
        <v>31</v>
      </c>
      <c r="G1419" s="74"/>
      <c r="H1419" s="33">
        <v>2.9680365296804001</v>
      </c>
      <c r="I1419" s="33">
        <v>3.5476718403548002</v>
      </c>
      <c r="J1419" s="33">
        <v>1.7429193899782001</v>
      </c>
      <c r="K1419" s="33">
        <v>3.0092592592592999</v>
      </c>
      <c r="L1419" s="33">
        <v>2.5490196078431002</v>
      </c>
      <c r="M1419" s="33">
        <v>3.3482142857142998</v>
      </c>
      <c r="N1419" s="86">
        <v>3.7209302325581</v>
      </c>
      <c r="O1419" s="86">
        <v>2.2271714922049002</v>
      </c>
      <c r="P1419" s="34" t="s">
        <v>3</v>
      </c>
      <c r="Q1419" s="34">
        <v>0</v>
      </c>
      <c r="R1419" s="34">
        <v>100</v>
      </c>
      <c r="S1419" s="8"/>
      <c r="T1419" s="8"/>
    </row>
    <row r="1420" spans="1:20" x14ac:dyDescent="0.55000000000000004">
      <c r="A1420" s="3">
        <v>1417</v>
      </c>
      <c r="B1420" s="27">
        <v>43</v>
      </c>
      <c r="C1420" s="28" t="s">
        <v>154</v>
      </c>
      <c r="D1420" s="28" t="s">
        <v>298</v>
      </c>
      <c r="E1420" s="28" t="s">
        <v>113</v>
      </c>
      <c r="F1420" s="44" t="s">
        <v>32</v>
      </c>
      <c r="G1420" s="74"/>
      <c r="H1420" s="33">
        <v>5.0736497545008001</v>
      </c>
      <c r="I1420" s="33">
        <v>3.7643207855974001</v>
      </c>
      <c r="J1420" s="33">
        <v>4.9624060150376001</v>
      </c>
      <c r="K1420" s="33">
        <v>3.9285714285714</v>
      </c>
      <c r="L1420" s="33">
        <v>4.5353159851300999</v>
      </c>
      <c r="M1420" s="33">
        <v>3.8319823139278002</v>
      </c>
      <c r="N1420" s="86">
        <v>5.0835654596099999</v>
      </c>
      <c r="O1420" s="86">
        <v>2.7407407407407001</v>
      </c>
      <c r="P1420" s="34" t="s">
        <v>3</v>
      </c>
      <c r="Q1420" s="34">
        <v>0</v>
      </c>
      <c r="R1420" s="34">
        <v>100</v>
      </c>
      <c r="S1420" s="8"/>
      <c r="T1420" s="8"/>
    </row>
    <row r="1421" spans="1:20" x14ac:dyDescent="0.55000000000000004">
      <c r="A1421" s="3">
        <v>1418</v>
      </c>
      <c r="B1421" s="27">
        <v>43</v>
      </c>
      <c r="C1421" s="28" t="s">
        <v>154</v>
      </c>
      <c r="D1421" s="28" t="s">
        <v>298</v>
      </c>
      <c r="E1421" s="28" t="s">
        <v>113</v>
      </c>
      <c r="F1421" s="44" t="s">
        <v>33</v>
      </c>
      <c r="G1421" s="74"/>
      <c r="H1421" s="33">
        <v>3.3763654419067</v>
      </c>
      <c r="I1421" s="33">
        <v>4.9746192893401</v>
      </c>
      <c r="J1421" s="33">
        <v>5.0607287449392997</v>
      </c>
      <c r="K1421" s="33">
        <v>4.1489361702128003</v>
      </c>
      <c r="L1421" s="33">
        <v>2.9914529914529999</v>
      </c>
      <c r="M1421" s="33">
        <v>2.9126213592233001</v>
      </c>
      <c r="N1421" s="86">
        <v>3.6789297658862998</v>
      </c>
      <c r="O1421" s="86">
        <v>2.9585798816567999</v>
      </c>
      <c r="P1421" s="34" t="s">
        <v>3</v>
      </c>
      <c r="Q1421" s="34">
        <v>0</v>
      </c>
      <c r="R1421" s="34">
        <v>100</v>
      </c>
      <c r="S1421" s="8"/>
      <c r="T1421" s="8"/>
    </row>
    <row r="1422" spans="1:20" x14ac:dyDescent="0.55000000000000004">
      <c r="A1422" s="3">
        <v>1419</v>
      </c>
      <c r="B1422" s="29">
        <v>43</v>
      </c>
      <c r="C1422" s="30" t="s">
        <v>154</v>
      </c>
      <c r="D1422" s="30" t="s">
        <v>298</v>
      </c>
      <c r="E1422" s="30" t="s">
        <v>113</v>
      </c>
      <c r="F1422" s="45" t="s">
        <v>34</v>
      </c>
      <c r="G1422" s="75"/>
      <c r="H1422" s="35">
        <v>4.5679012345679002</v>
      </c>
      <c r="I1422" s="35">
        <v>4.2067307692308002</v>
      </c>
      <c r="J1422" s="35">
        <v>3.8821954484605001</v>
      </c>
      <c r="K1422" s="35">
        <v>2.5773195876288999</v>
      </c>
      <c r="L1422" s="35">
        <v>3.4293552812071</v>
      </c>
      <c r="M1422" s="35">
        <v>2.1197007481296999</v>
      </c>
      <c r="N1422" s="87">
        <v>2.5851938895417002</v>
      </c>
      <c r="O1422" s="87">
        <v>2.7118644067797</v>
      </c>
      <c r="P1422" s="36" t="s">
        <v>3</v>
      </c>
      <c r="Q1422" s="36">
        <v>0</v>
      </c>
      <c r="R1422" s="36">
        <v>100</v>
      </c>
      <c r="S1422" s="8"/>
      <c r="T1422" s="8"/>
    </row>
    <row r="1423" spans="1:20" x14ac:dyDescent="0.55000000000000004">
      <c r="A1423" s="3">
        <v>1420</v>
      </c>
      <c r="B1423" s="11">
        <v>44</v>
      </c>
      <c r="C1423" s="12" t="s">
        <v>154</v>
      </c>
      <c r="D1423" s="12" t="s">
        <v>298</v>
      </c>
      <c r="E1423" s="12" t="s">
        <v>114</v>
      </c>
      <c r="F1423" s="42" t="s">
        <v>11</v>
      </c>
      <c r="G1423" s="72"/>
      <c r="H1423" s="7">
        <v>3.7128968869582999</v>
      </c>
      <c r="I1423" s="7">
        <v>3.3005690636317002</v>
      </c>
      <c r="J1423" s="7">
        <v>3.5610766045548998</v>
      </c>
      <c r="K1423" s="77">
        <v>2.8559602649007001</v>
      </c>
      <c r="L1423" s="77">
        <v>2.9478692594125002</v>
      </c>
      <c r="M1423" s="77">
        <v>2.7628311258278</v>
      </c>
      <c r="N1423" s="84">
        <v>2.8014110811371999</v>
      </c>
      <c r="O1423" s="84">
        <v>3.0582624922248001</v>
      </c>
      <c r="P1423" s="10" t="s">
        <v>3</v>
      </c>
      <c r="Q1423" s="10">
        <v>0</v>
      </c>
      <c r="R1423" s="10">
        <v>100</v>
      </c>
      <c r="S1423" s="8"/>
      <c r="T1423" s="8"/>
    </row>
    <row r="1424" spans="1:20" x14ac:dyDescent="0.55000000000000004">
      <c r="A1424" s="3">
        <v>1421</v>
      </c>
      <c r="B1424" s="27">
        <v>44</v>
      </c>
      <c r="C1424" s="28" t="s">
        <v>154</v>
      </c>
      <c r="D1424" s="28" t="s">
        <v>298</v>
      </c>
      <c r="E1424" s="28" t="s">
        <v>114</v>
      </c>
      <c r="F1424" s="43" t="s">
        <v>5</v>
      </c>
      <c r="G1424" s="73"/>
      <c r="H1424" s="31">
        <v>4.0609137055837996</v>
      </c>
      <c r="I1424" s="31">
        <v>3.8034865293185001</v>
      </c>
      <c r="J1424" s="31">
        <v>4.0119760479042004</v>
      </c>
      <c r="K1424" s="31">
        <v>2.9596236769894002</v>
      </c>
      <c r="L1424" s="31">
        <v>3.6076443057722001</v>
      </c>
      <c r="M1424" s="31">
        <v>3.3801146471635</v>
      </c>
      <c r="N1424" s="85">
        <v>3.3935304623932998</v>
      </c>
      <c r="O1424" s="85">
        <v>3.7096130833665999</v>
      </c>
      <c r="P1424" s="32" t="s">
        <v>3</v>
      </c>
      <c r="Q1424" s="32">
        <v>0</v>
      </c>
      <c r="R1424" s="32">
        <v>100</v>
      </c>
      <c r="S1424" s="8"/>
      <c r="T1424" s="8"/>
    </row>
    <row r="1425" spans="1:20" x14ac:dyDescent="0.55000000000000004">
      <c r="A1425" s="3">
        <v>1422</v>
      </c>
      <c r="B1425" s="27">
        <v>44</v>
      </c>
      <c r="C1425" s="28" t="s">
        <v>154</v>
      </c>
      <c r="D1425" s="28" t="s">
        <v>298</v>
      </c>
      <c r="E1425" s="28" t="s">
        <v>114</v>
      </c>
      <c r="F1425" s="44" t="s">
        <v>6</v>
      </c>
      <c r="G1425" s="74"/>
      <c r="H1425" s="33">
        <v>3.1897926634768998</v>
      </c>
      <c r="I1425" s="33">
        <v>1.9230769230769</v>
      </c>
      <c r="J1425" s="33">
        <v>1.6694490818029999</v>
      </c>
      <c r="K1425" s="33">
        <v>2.3411371237458001</v>
      </c>
      <c r="L1425" s="33">
        <v>1.9138755980861</v>
      </c>
      <c r="M1425" s="33">
        <v>1.6474464579901</v>
      </c>
      <c r="N1425" s="86">
        <v>1.7944535073409</v>
      </c>
      <c r="O1425" s="86">
        <v>1.6722408026755999</v>
      </c>
      <c r="P1425" s="34" t="s">
        <v>3</v>
      </c>
      <c r="Q1425" s="34">
        <v>0</v>
      </c>
      <c r="R1425" s="34">
        <v>100</v>
      </c>
      <c r="S1425" s="8"/>
      <c r="T1425" s="8"/>
    </row>
    <row r="1426" spans="1:20" x14ac:dyDescent="0.55000000000000004">
      <c r="A1426" s="3">
        <v>1423</v>
      </c>
      <c r="B1426" s="27">
        <v>44</v>
      </c>
      <c r="C1426" s="28" t="s">
        <v>154</v>
      </c>
      <c r="D1426" s="28" t="s">
        <v>298</v>
      </c>
      <c r="E1426" s="28" t="s">
        <v>114</v>
      </c>
      <c r="F1426" s="44" t="s">
        <v>7</v>
      </c>
      <c r="G1426" s="74"/>
      <c r="H1426" s="33">
        <v>0.36900369003689998</v>
      </c>
      <c r="I1426" s="33">
        <v>2.0080321285140998</v>
      </c>
      <c r="J1426" s="33">
        <v>1.4084507042254</v>
      </c>
      <c r="K1426" s="33">
        <v>1.4285714285714</v>
      </c>
      <c r="L1426" s="33">
        <v>0.72727272727272996</v>
      </c>
      <c r="M1426" s="33">
        <v>0.32362459546925998</v>
      </c>
      <c r="N1426" s="86">
        <v>0.32154340836013001</v>
      </c>
      <c r="O1426" s="86">
        <v>1.6556291390728</v>
      </c>
      <c r="P1426" s="34" t="s">
        <v>3</v>
      </c>
      <c r="Q1426" s="34">
        <v>0</v>
      </c>
      <c r="R1426" s="34">
        <v>100</v>
      </c>
      <c r="S1426" s="8"/>
      <c r="T1426" s="8"/>
    </row>
    <row r="1427" spans="1:20" x14ac:dyDescent="0.55000000000000004">
      <c r="A1427" s="3">
        <v>1424</v>
      </c>
      <c r="B1427" s="27">
        <v>44</v>
      </c>
      <c r="C1427" s="28" t="s">
        <v>154</v>
      </c>
      <c r="D1427" s="28" t="s">
        <v>298</v>
      </c>
      <c r="E1427" s="28" t="s">
        <v>114</v>
      </c>
      <c r="F1427" s="44" t="s">
        <v>8</v>
      </c>
      <c r="G1427" s="74"/>
      <c r="H1427" s="33">
        <v>1.1217049915871999</v>
      </c>
      <c r="I1427" s="33">
        <v>0.95882684715171995</v>
      </c>
      <c r="J1427" s="33">
        <v>1.1608623548921999</v>
      </c>
      <c r="K1427" s="33">
        <v>1.1507479861909999</v>
      </c>
      <c r="L1427" s="33">
        <v>1.2836185819071</v>
      </c>
      <c r="M1427" s="33">
        <v>0.81877729257641996</v>
      </c>
      <c r="N1427" s="86">
        <v>0.56947608200456001</v>
      </c>
      <c r="O1427" s="86">
        <v>0.58918050348151996</v>
      </c>
      <c r="P1427" s="34" t="s">
        <v>3</v>
      </c>
      <c r="Q1427" s="34">
        <v>0</v>
      </c>
      <c r="R1427" s="34">
        <v>100</v>
      </c>
      <c r="S1427" s="8"/>
      <c r="T1427" s="8"/>
    </row>
    <row r="1428" spans="1:20" x14ac:dyDescent="0.55000000000000004">
      <c r="A1428" s="3">
        <v>1425</v>
      </c>
      <c r="B1428" s="27">
        <v>44</v>
      </c>
      <c r="C1428" s="28" t="s">
        <v>154</v>
      </c>
      <c r="D1428" s="28" t="s">
        <v>298</v>
      </c>
      <c r="E1428" s="28" t="s">
        <v>114</v>
      </c>
      <c r="F1428" s="44" t="s">
        <v>9</v>
      </c>
      <c r="G1428" s="74"/>
      <c r="H1428" s="33">
        <v>5.7618437900127999</v>
      </c>
      <c r="I1428" s="33">
        <v>4.2723631508678004</v>
      </c>
      <c r="J1428" s="33">
        <v>5.9975520195838001</v>
      </c>
      <c r="K1428" s="33">
        <v>3.9751552795031002</v>
      </c>
      <c r="L1428" s="33">
        <v>3.0949839914621</v>
      </c>
      <c r="M1428" s="33">
        <v>2.8025477707005999</v>
      </c>
      <c r="N1428" s="86">
        <v>3.2992036405006</v>
      </c>
      <c r="O1428" s="86">
        <v>3.7530266343826</v>
      </c>
      <c r="P1428" s="34" t="s">
        <v>3</v>
      </c>
      <c r="Q1428" s="34">
        <v>0</v>
      </c>
      <c r="R1428" s="34">
        <v>100</v>
      </c>
      <c r="S1428" s="8"/>
      <c r="T1428" s="8"/>
    </row>
    <row r="1429" spans="1:20" x14ac:dyDescent="0.55000000000000004">
      <c r="A1429" s="3">
        <v>1426</v>
      </c>
      <c r="B1429" s="27">
        <v>44</v>
      </c>
      <c r="C1429" s="28" t="s">
        <v>154</v>
      </c>
      <c r="D1429" s="28" t="s">
        <v>298</v>
      </c>
      <c r="E1429" s="28" t="s">
        <v>114</v>
      </c>
      <c r="F1429" s="45" t="s">
        <v>10</v>
      </c>
      <c r="G1429" s="75"/>
      <c r="H1429" s="35">
        <v>4.1176470588234997</v>
      </c>
      <c r="I1429" s="35">
        <v>3.800217155266</v>
      </c>
      <c r="J1429" s="35">
        <v>3.8724373576310001</v>
      </c>
      <c r="K1429" s="35">
        <v>3.4522439585731002</v>
      </c>
      <c r="L1429" s="35">
        <v>2.1144278606964999</v>
      </c>
      <c r="M1429" s="35">
        <v>3.9850560398505999</v>
      </c>
      <c r="N1429" s="87">
        <v>3.5487959442332002</v>
      </c>
      <c r="O1429" s="87">
        <v>3.6802030456853001</v>
      </c>
      <c r="P1429" s="36" t="s">
        <v>3</v>
      </c>
      <c r="Q1429" s="36">
        <v>0</v>
      </c>
      <c r="R1429" s="36">
        <v>100</v>
      </c>
      <c r="S1429" s="8"/>
      <c r="T1429" s="8"/>
    </row>
    <row r="1430" spans="1:20" x14ac:dyDescent="0.55000000000000004">
      <c r="A1430" s="3">
        <v>1427</v>
      </c>
      <c r="B1430" s="27">
        <v>44</v>
      </c>
      <c r="C1430" s="28" t="s">
        <v>154</v>
      </c>
      <c r="D1430" s="28" t="s">
        <v>298</v>
      </c>
      <c r="E1430" s="28" t="s">
        <v>114</v>
      </c>
      <c r="F1430" s="43" t="s">
        <v>12</v>
      </c>
      <c r="G1430" s="73"/>
      <c r="H1430" s="31">
        <v>4.4765075841656996</v>
      </c>
      <c r="I1430" s="31">
        <v>3.9045151739452</v>
      </c>
      <c r="J1430" s="31">
        <v>4.3903338867367996</v>
      </c>
      <c r="K1430" s="31">
        <v>3.5055350553506002</v>
      </c>
      <c r="L1430" s="31">
        <v>3.7541405962458998</v>
      </c>
      <c r="M1430" s="31">
        <v>3.6197370927796002</v>
      </c>
      <c r="N1430" s="85">
        <v>3.6450381679389001</v>
      </c>
      <c r="O1430" s="85">
        <v>3.9200761179828998</v>
      </c>
      <c r="P1430" s="32" t="s">
        <v>3</v>
      </c>
      <c r="Q1430" s="32">
        <v>0</v>
      </c>
      <c r="R1430" s="32">
        <v>100</v>
      </c>
      <c r="S1430" s="8"/>
      <c r="T1430" s="8"/>
    </row>
    <row r="1431" spans="1:20" x14ac:dyDescent="0.55000000000000004">
      <c r="A1431" s="3">
        <v>1428</v>
      </c>
      <c r="B1431" s="27">
        <v>44</v>
      </c>
      <c r="C1431" s="28" t="s">
        <v>154</v>
      </c>
      <c r="D1431" s="28" t="s">
        <v>298</v>
      </c>
      <c r="E1431" s="28" t="s">
        <v>114</v>
      </c>
      <c r="F1431" s="45" t="s">
        <v>13</v>
      </c>
      <c r="G1431" s="75"/>
      <c r="H1431" s="35">
        <v>2.7445460942998001</v>
      </c>
      <c r="I1431" s="35">
        <v>2.5346162872565001</v>
      </c>
      <c r="J1431" s="35">
        <v>2.5005897617363</v>
      </c>
      <c r="K1431" s="35">
        <v>2.0263901979265002</v>
      </c>
      <c r="L1431" s="35">
        <v>1.9130845536136001</v>
      </c>
      <c r="M1431" s="35">
        <v>1.7440543601359</v>
      </c>
      <c r="N1431" s="87">
        <v>1.7962710322874</v>
      </c>
      <c r="O1431" s="87">
        <v>2.0268731496241998</v>
      </c>
      <c r="P1431" s="36" t="s">
        <v>3</v>
      </c>
      <c r="Q1431" s="36">
        <v>0</v>
      </c>
      <c r="R1431" s="36">
        <v>100</v>
      </c>
      <c r="S1431" s="8"/>
      <c r="T1431" s="8"/>
    </row>
    <row r="1432" spans="1:20" x14ac:dyDescent="0.55000000000000004">
      <c r="A1432" s="3">
        <v>1429</v>
      </c>
      <c r="B1432" s="27">
        <v>44</v>
      </c>
      <c r="C1432" s="28" t="s">
        <v>154</v>
      </c>
      <c r="D1432" s="28" t="s">
        <v>298</v>
      </c>
      <c r="E1432" s="28" t="s">
        <v>114</v>
      </c>
      <c r="F1432" s="43" t="s">
        <v>14</v>
      </c>
      <c r="G1432" s="73"/>
      <c r="H1432" s="31">
        <v>4.6623794212218996</v>
      </c>
      <c r="I1432" s="31">
        <v>4.5746388443018002</v>
      </c>
      <c r="J1432" s="31">
        <v>4.8</v>
      </c>
      <c r="K1432" s="31">
        <v>3.6888532477946998</v>
      </c>
      <c r="L1432" s="31">
        <v>4.0996784565916</v>
      </c>
      <c r="M1432" s="31">
        <v>5.1342812006319001</v>
      </c>
      <c r="N1432" s="85">
        <v>4.1162227602905999</v>
      </c>
      <c r="O1432" s="85">
        <v>4.5893719806763</v>
      </c>
      <c r="P1432" s="32" t="s">
        <v>3</v>
      </c>
      <c r="Q1432" s="32">
        <v>0</v>
      </c>
      <c r="R1432" s="32">
        <v>100</v>
      </c>
      <c r="S1432" s="8"/>
      <c r="T1432" s="8"/>
    </row>
    <row r="1433" spans="1:20" x14ac:dyDescent="0.55000000000000004">
      <c r="A1433" s="3">
        <v>1430</v>
      </c>
      <c r="B1433" s="27">
        <v>44</v>
      </c>
      <c r="C1433" s="28" t="s">
        <v>154</v>
      </c>
      <c r="D1433" s="28" t="s">
        <v>298</v>
      </c>
      <c r="E1433" s="28" t="s">
        <v>114</v>
      </c>
      <c r="F1433" s="44" t="s">
        <v>15</v>
      </c>
      <c r="G1433" s="74"/>
      <c r="H1433" s="33">
        <v>5.0048590864916997</v>
      </c>
      <c r="I1433" s="33">
        <v>3.6443148688046998</v>
      </c>
      <c r="J1433" s="33">
        <v>4.4725328147788002</v>
      </c>
      <c r="K1433" s="33">
        <v>3.5974720466699002</v>
      </c>
      <c r="L1433" s="33">
        <v>3.7919299951386001</v>
      </c>
      <c r="M1433" s="33">
        <v>3.0645161290323002</v>
      </c>
      <c r="N1433" s="86">
        <v>3.4408602150537999</v>
      </c>
      <c r="O1433" s="86">
        <v>3.9247311827956999</v>
      </c>
      <c r="P1433" s="34" t="s">
        <v>3</v>
      </c>
      <c r="Q1433" s="34">
        <v>0</v>
      </c>
      <c r="R1433" s="34">
        <v>100</v>
      </c>
      <c r="S1433" s="8"/>
      <c r="T1433" s="8"/>
    </row>
    <row r="1434" spans="1:20" x14ac:dyDescent="0.55000000000000004">
      <c r="A1434" s="3">
        <v>1431</v>
      </c>
      <c r="B1434" s="27">
        <v>44</v>
      </c>
      <c r="C1434" s="28" t="s">
        <v>154</v>
      </c>
      <c r="D1434" s="28" t="s">
        <v>298</v>
      </c>
      <c r="E1434" s="28" t="s">
        <v>114</v>
      </c>
      <c r="F1434" s="44" t="s">
        <v>16</v>
      </c>
      <c r="G1434" s="74"/>
      <c r="H1434" s="33">
        <v>2.8224225793805999</v>
      </c>
      <c r="I1434" s="33">
        <v>3.1360250882007001</v>
      </c>
      <c r="J1434" s="33">
        <v>3.0160595377987001</v>
      </c>
      <c r="K1434" s="33">
        <v>2.0368194281237999</v>
      </c>
      <c r="L1434" s="33">
        <v>2.0368194281237999</v>
      </c>
      <c r="M1434" s="33">
        <v>2.3940345368917</v>
      </c>
      <c r="N1434" s="86">
        <v>2.7080062794348998</v>
      </c>
      <c r="O1434" s="86">
        <v>2.3155416012558998</v>
      </c>
      <c r="P1434" s="34" t="s">
        <v>3</v>
      </c>
      <c r="Q1434" s="34">
        <v>0</v>
      </c>
      <c r="R1434" s="34">
        <v>100</v>
      </c>
      <c r="S1434" s="8"/>
      <c r="T1434" s="8"/>
    </row>
    <row r="1435" spans="1:20" x14ac:dyDescent="0.55000000000000004">
      <c r="A1435" s="3">
        <v>1432</v>
      </c>
      <c r="B1435" s="27">
        <v>44</v>
      </c>
      <c r="C1435" s="28" t="s">
        <v>154</v>
      </c>
      <c r="D1435" s="28" t="s">
        <v>298</v>
      </c>
      <c r="E1435" s="28" t="s">
        <v>114</v>
      </c>
      <c r="F1435" s="44" t="s">
        <v>17</v>
      </c>
      <c r="G1435" s="74"/>
      <c r="H1435" s="33">
        <v>2.6685393258426999</v>
      </c>
      <c r="I1435" s="33">
        <v>2.5280898876403999</v>
      </c>
      <c r="J1435" s="33">
        <v>2.9962546816478999</v>
      </c>
      <c r="K1435" s="33">
        <v>2.7153558052434001</v>
      </c>
      <c r="L1435" s="33">
        <v>2.3408239700375</v>
      </c>
      <c r="M1435" s="33">
        <v>2.2825150732127</v>
      </c>
      <c r="N1435" s="86">
        <v>2.2394487510766998</v>
      </c>
      <c r="O1435" s="86">
        <v>2.4117140396210002</v>
      </c>
      <c r="P1435" s="34" t="s">
        <v>3</v>
      </c>
      <c r="Q1435" s="34">
        <v>0</v>
      </c>
      <c r="R1435" s="34">
        <v>100</v>
      </c>
      <c r="S1435" s="8"/>
      <c r="T1435" s="8"/>
    </row>
    <row r="1436" spans="1:20" x14ac:dyDescent="0.55000000000000004">
      <c r="A1436" s="3">
        <v>1433</v>
      </c>
      <c r="B1436" s="27">
        <v>44</v>
      </c>
      <c r="C1436" s="28" t="s">
        <v>154</v>
      </c>
      <c r="D1436" s="28" t="s">
        <v>298</v>
      </c>
      <c r="E1436" s="28" t="s">
        <v>114</v>
      </c>
      <c r="F1436" s="45" t="s">
        <v>18</v>
      </c>
      <c r="G1436" s="75"/>
      <c r="H1436" s="35">
        <v>4.0581465778316002</v>
      </c>
      <c r="I1436" s="35">
        <v>3.1496062992125999</v>
      </c>
      <c r="J1436" s="35">
        <v>3.0890369473047001</v>
      </c>
      <c r="K1436" s="35">
        <v>2.7861901877649999</v>
      </c>
      <c r="L1436" s="35">
        <v>3.0890369473047001</v>
      </c>
      <c r="M1436" s="35">
        <v>1.8844984802432001</v>
      </c>
      <c r="N1436" s="87">
        <v>2.0668693009118999</v>
      </c>
      <c r="O1436" s="87">
        <v>2.9179331306991001</v>
      </c>
      <c r="P1436" s="36" t="s">
        <v>3</v>
      </c>
      <c r="Q1436" s="36">
        <v>0</v>
      </c>
      <c r="R1436" s="36">
        <v>100</v>
      </c>
      <c r="S1436" s="8"/>
      <c r="T1436" s="8"/>
    </row>
    <row r="1437" spans="1:20" x14ac:dyDescent="0.55000000000000004">
      <c r="A1437" s="3">
        <v>1434</v>
      </c>
      <c r="B1437" s="27">
        <v>44</v>
      </c>
      <c r="C1437" s="28" t="s">
        <v>154</v>
      </c>
      <c r="D1437" s="28" t="s">
        <v>298</v>
      </c>
      <c r="E1437" s="28" t="s">
        <v>114</v>
      </c>
      <c r="F1437" s="43" t="s">
        <v>342</v>
      </c>
      <c r="G1437" s="73"/>
      <c r="H1437" s="31">
        <v>5.9936908517349998</v>
      </c>
      <c r="I1437" s="31">
        <v>6.2305295950156001</v>
      </c>
      <c r="J1437" s="31">
        <v>6.7975830815710001</v>
      </c>
      <c r="K1437" s="31">
        <v>5.0075872534143002</v>
      </c>
      <c r="L1437" s="31">
        <v>5.1359516616313998</v>
      </c>
      <c r="M1437" s="31">
        <v>7.9069767441860002</v>
      </c>
      <c r="N1437" s="85">
        <v>6.2695924764889996</v>
      </c>
      <c r="O1437" s="85">
        <v>5.3929121725732001</v>
      </c>
      <c r="P1437" s="32" t="s">
        <v>3</v>
      </c>
      <c r="Q1437" s="32">
        <v>0</v>
      </c>
      <c r="R1437" s="32">
        <v>100</v>
      </c>
      <c r="S1437" s="8"/>
      <c r="T1437" s="8"/>
    </row>
    <row r="1438" spans="1:20" x14ac:dyDescent="0.55000000000000004">
      <c r="A1438" s="3">
        <v>1435</v>
      </c>
      <c r="B1438" s="27">
        <v>44</v>
      </c>
      <c r="C1438" s="28" t="s">
        <v>154</v>
      </c>
      <c r="D1438" s="28" t="s">
        <v>298</v>
      </c>
      <c r="E1438" s="28" t="s">
        <v>114</v>
      </c>
      <c r="F1438" s="44" t="s">
        <v>343</v>
      </c>
      <c r="G1438" s="74"/>
      <c r="H1438" s="33">
        <v>6.1538461538462004</v>
      </c>
      <c r="I1438" s="33">
        <v>4.5299145299144996</v>
      </c>
      <c r="J1438" s="33">
        <v>5.4747647562018997</v>
      </c>
      <c r="K1438" s="33">
        <v>4.7048759623610001</v>
      </c>
      <c r="L1438" s="33">
        <v>5.3892215568862003</v>
      </c>
      <c r="M1438" s="33">
        <v>4.3902439024389999</v>
      </c>
      <c r="N1438" s="86">
        <v>4.1951219512194999</v>
      </c>
      <c r="O1438" s="86">
        <v>4.5853658536584998</v>
      </c>
      <c r="P1438" s="34" t="s">
        <v>3</v>
      </c>
      <c r="Q1438" s="34">
        <v>0</v>
      </c>
      <c r="R1438" s="34">
        <v>100</v>
      </c>
      <c r="S1438" s="8"/>
      <c r="T1438" s="8"/>
    </row>
    <row r="1439" spans="1:20" x14ac:dyDescent="0.55000000000000004">
      <c r="A1439" s="3">
        <v>1436</v>
      </c>
      <c r="B1439" s="27">
        <v>44</v>
      </c>
      <c r="C1439" s="28" t="s">
        <v>154</v>
      </c>
      <c r="D1439" s="28" t="s">
        <v>298</v>
      </c>
      <c r="E1439" s="28" t="s">
        <v>114</v>
      </c>
      <c r="F1439" s="44" t="s">
        <v>344</v>
      </c>
      <c r="G1439" s="74"/>
      <c r="H1439" s="33">
        <v>3.6093418259023</v>
      </c>
      <c r="I1439" s="33">
        <v>3.5385704175513002</v>
      </c>
      <c r="J1439" s="33">
        <v>3.6042402826854998</v>
      </c>
      <c r="K1439" s="33">
        <v>2.6148409893992999</v>
      </c>
      <c r="L1439" s="33">
        <v>2.4028268551237</v>
      </c>
      <c r="M1439" s="33">
        <v>2.9839883551674</v>
      </c>
      <c r="N1439" s="86">
        <v>3.2023289665211001</v>
      </c>
      <c r="O1439" s="86">
        <v>3.5662299854440001</v>
      </c>
      <c r="P1439" s="34" t="s">
        <v>3</v>
      </c>
      <c r="Q1439" s="34">
        <v>0</v>
      </c>
      <c r="R1439" s="34">
        <v>100</v>
      </c>
      <c r="S1439" s="8"/>
      <c r="T1439" s="8"/>
    </row>
    <row r="1440" spans="1:20" x14ac:dyDescent="0.55000000000000004">
      <c r="A1440" s="3">
        <v>1437</v>
      </c>
      <c r="B1440" s="27">
        <v>44</v>
      </c>
      <c r="C1440" s="28" t="s">
        <v>154</v>
      </c>
      <c r="D1440" s="28" t="s">
        <v>298</v>
      </c>
      <c r="E1440" s="28" t="s">
        <v>114</v>
      </c>
      <c r="F1440" s="44" t="s">
        <v>345</v>
      </c>
      <c r="G1440" s="74"/>
      <c r="H1440" s="33">
        <v>3.2828282828283002</v>
      </c>
      <c r="I1440" s="33">
        <v>2.8619528619529002</v>
      </c>
      <c r="J1440" s="33">
        <v>3.6195286195285998</v>
      </c>
      <c r="K1440" s="33">
        <v>3.1986531986531999</v>
      </c>
      <c r="L1440" s="33">
        <v>2.9461279461279002</v>
      </c>
      <c r="M1440" s="33">
        <v>2.6357827476038</v>
      </c>
      <c r="N1440" s="86">
        <v>3.0351437699681001</v>
      </c>
      <c r="O1440" s="86">
        <v>3.5143769968051002</v>
      </c>
      <c r="P1440" s="34" t="s">
        <v>3</v>
      </c>
      <c r="Q1440" s="34">
        <v>0</v>
      </c>
      <c r="R1440" s="34">
        <v>100</v>
      </c>
      <c r="S1440" s="8"/>
      <c r="T1440" s="8"/>
    </row>
    <row r="1441" spans="1:20" x14ac:dyDescent="0.55000000000000004">
      <c r="A1441" s="3">
        <v>1438</v>
      </c>
      <c r="B1441" s="27">
        <v>44</v>
      </c>
      <c r="C1441" s="28" t="s">
        <v>154</v>
      </c>
      <c r="D1441" s="28" t="s">
        <v>298</v>
      </c>
      <c r="E1441" s="28" t="s">
        <v>114</v>
      </c>
      <c r="F1441" s="45" t="s">
        <v>346</v>
      </c>
      <c r="G1441" s="75"/>
      <c r="H1441" s="35">
        <v>4.1836734693878004</v>
      </c>
      <c r="I1441" s="35">
        <v>3.3673469387755</v>
      </c>
      <c r="J1441" s="35">
        <v>3.5714285714286</v>
      </c>
      <c r="K1441" s="35">
        <v>2.7551020408163001</v>
      </c>
      <c r="L1441" s="35">
        <v>3.6734693877550999</v>
      </c>
      <c r="M1441" s="35">
        <v>2.1299254526092</v>
      </c>
      <c r="N1441" s="87">
        <v>2.7689030883918999</v>
      </c>
      <c r="O1441" s="87">
        <v>3.0883919062833001</v>
      </c>
      <c r="P1441" s="36" t="s">
        <v>3</v>
      </c>
      <c r="Q1441" s="36">
        <v>0</v>
      </c>
      <c r="R1441" s="36">
        <v>100</v>
      </c>
      <c r="S1441" s="8"/>
      <c r="T1441" s="8"/>
    </row>
    <row r="1442" spans="1:20" x14ac:dyDescent="0.55000000000000004">
      <c r="A1442" s="3">
        <v>1439</v>
      </c>
      <c r="B1442" s="27">
        <v>44</v>
      </c>
      <c r="C1442" s="28" t="s">
        <v>154</v>
      </c>
      <c r="D1442" s="28" t="s">
        <v>298</v>
      </c>
      <c r="E1442" s="28" t="s">
        <v>114</v>
      </c>
      <c r="F1442" s="43" t="s">
        <v>351</v>
      </c>
      <c r="G1442" s="73"/>
      <c r="H1442" s="31">
        <v>3.2786885245902</v>
      </c>
      <c r="I1442" s="31">
        <v>2.8145695364238001</v>
      </c>
      <c r="J1442" s="31">
        <v>2.5510204081632999</v>
      </c>
      <c r="K1442" s="31">
        <v>2.2108843537415002</v>
      </c>
      <c r="L1442" s="31">
        <v>2.9209621993127</v>
      </c>
      <c r="M1442" s="31">
        <v>2.2544283413848998</v>
      </c>
      <c r="N1442" s="85">
        <v>1.8302828618967999</v>
      </c>
      <c r="O1442" s="85">
        <v>3.7099494097807999</v>
      </c>
      <c r="P1442" s="32" t="s">
        <v>3</v>
      </c>
      <c r="Q1442" s="32">
        <v>0</v>
      </c>
      <c r="R1442" s="32">
        <v>100</v>
      </c>
      <c r="S1442" s="8"/>
      <c r="T1442" s="8"/>
    </row>
    <row r="1443" spans="1:20" x14ac:dyDescent="0.55000000000000004">
      <c r="A1443" s="3">
        <v>1440</v>
      </c>
      <c r="B1443" s="27">
        <v>44</v>
      </c>
      <c r="C1443" s="28" t="s">
        <v>154</v>
      </c>
      <c r="D1443" s="28" t="s">
        <v>298</v>
      </c>
      <c r="E1443" s="28" t="s">
        <v>114</v>
      </c>
      <c r="F1443" s="44" t="s">
        <v>350</v>
      </c>
      <c r="G1443" s="74"/>
      <c r="H1443" s="33">
        <v>3.490990990991</v>
      </c>
      <c r="I1443" s="33">
        <v>2.4774774774775001</v>
      </c>
      <c r="J1443" s="33">
        <v>3.1531531531532</v>
      </c>
      <c r="K1443" s="33">
        <v>2.1396396396395998</v>
      </c>
      <c r="L1443" s="33">
        <v>1.6891891891891999</v>
      </c>
      <c r="M1443" s="33">
        <v>1.437125748503</v>
      </c>
      <c r="N1443" s="86">
        <v>2.5149700598801998</v>
      </c>
      <c r="O1443" s="86">
        <v>3.1137724550898001</v>
      </c>
      <c r="P1443" s="34" t="s">
        <v>3</v>
      </c>
      <c r="Q1443" s="34">
        <v>0</v>
      </c>
      <c r="R1443" s="34">
        <v>100</v>
      </c>
      <c r="S1443" s="8"/>
      <c r="T1443" s="8"/>
    </row>
    <row r="1444" spans="1:20" x14ac:dyDescent="0.55000000000000004">
      <c r="A1444" s="3">
        <v>1441</v>
      </c>
      <c r="B1444" s="27">
        <v>44</v>
      </c>
      <c r="C1444" s="28" t="s">
        <v>154</v>
      </c>
      <c r="D1444" s="28" t="s">
        <v>298</v>
      </c>
      <c r="E1444" s="28" t="s">
        <v>114</v>
      </c>
      <c r="F1444" s="44" t="s">
        <v>349</v>
      </c>
      <c r="G1444" s="74"/>
      <c r="H1444" s="33">
        <v>1.8453427065026</v>
      </c>
      <c r="I1444" s="33">
        <v>2.6362038664323002</v>
      </c>
      <c r="J1444" s="33">
        <v>2.2847100175746999</v>
      </c>
      <c r="K1444" s="33">
        <v>1.3181019332162001</v>
      </c>
      <c r="L1444" s="33">
        <v>1.5817223198593999</v>
      </c>
      <c r="M1444" s="33">
        <v>1.7035775127768</v>
      </c>
      <c r="N1444" s="86">
        <v>2.1294718909710002</v>
      </c>
      <c r="O1444" s="86">
        <v>0.85178875638842</v>
      </c>
      <c r="P1444" s="34" t="s">
        <v>3</v>
      </c>
      <c r="Q1444" s="34">
        <v>0</v>
      </c>
      <c r="R1444" s="34">
        <v>100</v>
      </c>
      <c r="S1444" s="8"/>
      <c r="T1444" s="8"/>
    </row>
    <row r="1445" spans="1:20" x14ac:dyDescent="0.55000000000000004">
      <c r="A1445" s="3">
        <v>1442</v>
      </c>
      <c r="B1445" s="27">
        <v>44</v>
      </c>
      <c r="C1445" s="28" t="s">
        <v>154</v>
      </c>
      <c r="D1445" s="28" t="s">
        <v>298</v>
      </c>
      <c r="E1445" s="28" t="s">
        <v>114</v>
      </c>
      <c r="F1445" s="44" t="s">
        <v>348</v>
      </c>
      <c r="G1445" s="74"/>
      <c r="H1445" s="33">
        <v>1.8987341772152</v>
      </c>
      <c r="I1445" s="33">
        <v>2.1097046413501999</v>
      </c>
      <c r="J1445" s="33">
        <v>2.2151898734177</v>
      </c>
      <c r="K1445" s="33">
        <v>2.1097046413501999</v>
      </c>
      <c r="L1445" s="33">
        <v>1.5822784810127</v>
      </c>
      <c r="M1445" s="33">
        <v>1.8691588785047</v>
      </c>
      <c r="N1445" s="86">
        <v>1.3084112149533</v>
      </c>
      <c r="O1445" s="86">
        <v>1.1214953271028001</v>
      </c>
      <c r="P1445" s="34" t="s">
        <v>3</v>
      </c>
      <c r="Q1445" s="34">
        <v>0</v>
      </c>
      <c r="R1445" s="34">
        <v>100</v>
      </c>
      <c r="S1445" s="8"/>
      <c r="T1445" s="8"/>
    </row>
    <row r="1446" spans="1:20" x14ac:dyDescent="0.55000000000000004">
      <c r="A1446" s="3">
        <v>1443</v>
      </c>
      <c r="B1446" s="27">
        <v>44</v>
      </c>
      <c r="C1446" s="28" t="s">
        <v>154</v>
      </c>
      <c r="D1446" s="28" t="s">
        <v>298</v>
      </c>
      <c r="E1446" s="28" t="s">
        <v>114</v>
      </c>
      <c r="F1446" s="45" t="s">
        <v>347</v>
      </c>
      <c r="G1446" s="75"/>
      <c r="H1446" s="35">
        <v>3.8748137108792999</v>
      </c>
      <c r="I1446" s="35">
        <v>2.8315946348733001</v>
      </c>
      <c r="J1446" s="35">
        <v>2.3845007451565001</v>
      </c>
      <c r="K1446" s="35">
        <v>2.8315946348733001</v>
      </c>
      <c r="L1446" s="35">
        <v>2.2354694485842002</v>
      </c>
      <c r="M1446" s="35">
        <v>1.5580736543909</v>
      </c>
      <c r="N1446" s="87">
        <v>1.1331444759206999</v>
      </c>
      <c r="O1446" s="87">
        <v>2.6912181303115998</v>
      </c>
      <c r="P1446" s="36" t="s">
        <v>3</v>
      </c>
      <c r="Q1446" s="36">
        <v>0</v>
      </c>
      <c r="R1446" s="36">
        <v>100</v>
      </c>
      <c r="S1446" s="8"/>
      <c r="T1446" s="8"/>
    </row>
    <row r="1447" spans="1:20" x14ac:dyDescent="0.55000000000000004">
      <c r="A1447" s="3">
        <v>1444</v>
      </c>
      <c r="B1447" s="27">
        <v>44</v>
      </c>
      <c r="C1447" s="28" t="s">
        <v>154</v>
      </c>
      <c r="D1447" s="28" t="s">
        <v>298</v>
      </c>
      <c r="E1447" s="28" t="s">
        <v>114</v>
      </c>
      <c r="F1447" s="43" t="s">
        <v>35</v>
      </c>
      <c r="G1447" s="73"/>
      <c r="H1447" s="31">
        <v>5.5019852524106998</v>
      </c>
      <c r="I1447" s="31">
        <v>4.5587375803623997</v>
      </c>
      <c r="J1447" s="31">
        <v>5.1744885679903998</v>
      </c>
      <c r="K1447" s="31">
        <v>4.4740024183797003</v>
      </c>
      <c r="L1447" s="31">
        <v>4.1591320072332998</v>
      </c>
      <c r="M1447" s="31">
        <v>4.7036082474227001</v>
      </c>
      <c r="N1447" s="85">
        <v>4.7747141896435998</v>
      </c>
      <c r="O1447" s="85">
        <v>6.4599483204133996</v>
      </c>
      <c r="P1447" s="32" t="s">
        <v>3</v>
      </c>
      <c r="Q1447" s="32">
        <v>0</v>
      </c>
      <c r="R1447" s="32">
        <v>100</v>
      </c>
      <c r="S1447" s="8"/>
      <c r="T1447" s="8"/>
    </row>
    <row r="1448" spans="1:20" x14ac:dyDescent="0.55000000000000004">
      <c r="A1448" s="3">
        <v>1445</v>
      </c>
      <c r="B1448" s="27">
        <v>44</v>
      </c>
      <c r="C1448" s="28" t="s">
        <v>154</v>
      </c>
      <c r="D1448" s="28" t="s">
        <v>298</v>
      </c>
      <c r="E1448" s="28" t="s">
        <v>114</v>
      </c>
      <c r="F1448" s="44" t="s">
        <v>27</v>
      </c>
      <c r="G1448" s="74"/>
      <c r="H1448" s="33">
        <v>1.3190436933223</v>
      </c>
      <c r="I1448" s="33">
        <v>1.3157894736842</v>
      </c>
      <c r="J1448" s="33">
        <v>1.7884914463453001</v>
      </c>
      <c r="K1448" s="33">
        <v>1.1952191235059999</v>
      </c>
      <c r="L1448" s="33">
        <v>1.6405667412378999</v>
      </c>
      <c r="M1448" s="33">
        <v>1.3437057991513</v>
      </c>
      <c r="N1448" s="86">
        <v>1.1661807580175001</v>
      </c>
      <c r="O1448" s="86">
        <v>1.448225923244</v>
      </c>
      <c r="P1448" s="34" t="s">
        <v>3</v>
      </c>
      <c r="Q1448" s="34">
        <v>0</v>
      </c>
      <c r="R1448" s="34">
        <v>100</v>
      </c>
      <c r="S1448" s="8"/>
      <c r="T1448" s="8"/>
    </row>
    <row r="1449" spans="1:20" x14ac:dyDescent="0.55000000000000004">
      <c r="A1449" s="3">
        <v>1446</v>
      </c>
      <c r="B1449" s="27">
        <v>44</v>
      </c>
      <c r="C1449" s="28" t="s">
        <v>154</v>
      </c>
      <c r="D1449" s="28" t="s">
        <v>298</v>
      </c>
      <c r="E1449" s="28" t="s">
        <v>114</v>
      </c>
      <c r="F1449" s="44" t="s">
        <v>28</v>
      </c>
      <c r="G1449" s="74"/>
      <c r="H1449" s="33">
        <v>4.7989623865109996</v>
      </c>
      <c r="I1449" s="33">
        <v>3.6096256684491999</v>
      </c>
      <c r="J1449" s="33">
        <v>3.9850560398505999</v>
      </c>
      <c r="K1449" s="33">
        <v>2.5062656641604</v>
      </c>
      <c r="L1449" s="33">
        <v>4.2160737812912004</v>
      </c>
      <c r="M1449" s="33">
        <v>4.4854881266491002</v>
      </c>
      <c r="N1449" s="86">
        <v>2.6573426573427001</v>
      </c>
      <c r="O1449" s="86">
        <v>4.4137931034482998</v>
      </c>
      <c r="P1449" s="34" t="s">
        <v>3</v>
      </c>
      <c r="Q1449" s="34">
        <v>0</v>
      </c>
      <c r="R1449" s="34">
        <v>100</v>
      </c>
      <c r="S1449" s="8"/>
      <c r="T1449" s="8"/>
    </row>
    <row r="1450" spans="1:20" x14ac:dyDescent="0.55000000000000004">
      <c r="A1450" s="3">
        <v>1447</v>
      </c>
      <c r="B1450" s="27">
        <v>44</v>
      </c>
      <c r="C1450" s="28" t="s">
        <v>154</v>
      </c>
      <c r="D1450" s="28" t="s">
        <v>298</v>
      </c>
      <c r="E1450" s="28" t="s">
        <v>114</v>
      </c>
      <c r="F1450" s="44" t="s">
        <v>29</v>
      </c>
      <c r="G1450" s="74"/>
      <c r="H1450" s="33">
        <v>1.7857142857143</v>
      </c>
      <c r="I1450" s="33">
        <v>1.6064257028111999</v>
      </c>
      <c r="J1450" s="33">
        <v>1.0466988727858</v>
      </c>
      <c r="K1450" s="33">
        <v>1.4774494556765001</v>
      </c>
      <c r="L1450" s="33">
        <v>0.88996763754045005</v>
      </c>
      <c r="M1450" s="33">
        <v>1.9561815336463</v>
      </c>
      <c r="N1450" s="86">
        <v>1.5347334410339</v>
      </c>
      <c r="O1450" s="86">
        <v>1.6064257028111999</v>
      </c>
      <c r="P1450" s="34" t="s">
        <v>3</v>
      </c>
      <c r="Q1450" s="34">
        <v>0</v>
      </c>
      <c r="R1450" s="34">
        <v>100</v>
      </c>
      <c r="S1450" s="8"/>
      <c r="T1450" s="8"/>
    </row>
    <row r="1451" spans="1:20" x14ac:dyDescent="0.55000000000000004">
      <c r="A1451" s="3">
        <v>1448</v>
      </c>
      <c r="B1451" s="27">
        <v>44</v>
      </c>
      <c r="C1451" s="28" t="s">
        <v>154</v>
      </c>
      <c r="D1451" s="28" t="s">
        <v>298</v>
      </c>
      <c r="E1451" s="28" t="s">
        <v>114</v>
      </c>
      <c r="F1451" s="44" t="s">
        <v>30</v>
      </c>
      <c r="G1451" s="74"/>
      <c r="H1451" s="33">
        <v>2.1798365122616001</v>
      </c>
      <c r="I1451" s="33">
        <v>1.9038984587489001</v>
      </c>
      <c r="J1451" s="33">
        <v>1.4873140857392999</v>
      </c>
      <c r="K1451" s="33">
        <v>2.4042742653606002</v>
      </c>
      <c r="L1451" s="33">
        <v>2.5151777970512001</v>
      </c>
      <c r="M1451" s="33">
        <v>1.5957446808511</v>
      </c>
      <c r="N1451" s="86">
        <v>2.3102310231023</v>
      </c>
      <c r="O1451" s="86">
        <v>1.5599343185550001</v>
      </c>
      <c r="P1451" s="34" t="s">
        <v>3</v>
      </c>
      <c r="Q1451" s="34">
        <v>0</v>
      </c>
      <c r="R1451" s="34">
        <v>100</v>
      </c>
      <c r="S1451" s="8"/>
      <c r="T1451" s="8"/>
    </row>
    <row r="1452" spans="1:20" x14ac:dyDescent="0.55000000000000004">
      <c r="A1452" s="3">
        <v>1449</v>
      </c>
      <c r="B1452" s="27">
        <v>44</v>
      </c>
      <c r="C1452" s="28" t="s">
        <v>154</v>
      </c>
      <c r="D1452" s="28" t="s">
        <v>298</v>
      </c>
      <c r="E1452" s="28" t="s">
        <v>114</v>
      </c>
      <c r="F1452" s="44" t="s">
        <v>31</v>
      </c>
      <c r="G1452" s="74"/>
      <c r="H1452" s="33">
        <v>3.4246575342466001</v>
      </c>
      <c r="I1452" s="33">
        <v>2.2172949002217002</v>
      </c>
      <c r="J1452" s="33">
        <v>1.7429193899782001</v>
      </c>
      <c r="K1452" s="33">
        <v>1.6203703703704</v>
      </c>
      <c r="L1452" s="33">
        <v>2.156862745098</v>
      </c>
      <c r="M1452" s="33">
        <v>2.9017857142857002</v>
      </c>
      <c r="N1452" s="86">
        <v>3.0232558139535</v>
      </c>
      <c r="O1452" s="86">
        <v>2.4498886414254</v>
      </c>
      <c r="P1452" s="34" t="s">
        <v>3</v>
      </c>
      <c r="Q1452" s="34">
        <v>0</v>
      </c>
      <c r="R1452" s="34">
        <v>100</v>
      </c>
      <c r="S1452" s="8"/>
      <c r="T1452" s="8"/>
    </row>
    <row r="1453" spans="1:20" x14ac:dyDescent="0.55000000000000004">
      <c r="A1453" s="3">
        <v>1450</v>
      </c>
      <c r="B1453" s="27">
        <v>44</v>
      </c>
      <c r="C1453" s="28" t="s">
        <v>154</v>
      </c>
      <c r="D1453" s="28" t="s">
        <v>298</v>
      </c>
      <c r="E1453" s="28" t="s">
        <v>114</v>
      </c>
      <c r="F1453" s="44" t="s">
        <v>32</v>
      </c>
      <c r="G1453" s="74"/>
      <c r="H1453" s="33">
        <v>7.4468085106383004</v>
      </c>
      <c r="I1453" s="33">
        <v>8.0196399345336005</v>
      </c>
      <c r="J1453" s="33">
        <v>7.6691729323307998</v>
      </c>
      <c r="K1453" s="33">
        <v>4.5714285714285996</v>
      </c>
      <c r="L1453" s="33">
        <v>4.9070631970259999</v>
      </c>
      <c r="M1453" s="33">
        <v>3.9793662490788999</v>
      </c>
      <c r="N1453" s="86">
        <v>3.8997214484680001</v>
      </c>
      <c r="O1453" s="86">
        <v>3.7777777777777999</v>
      </c>
      <c r="P1453" s="34" t="s">
        <v>3</v>
      </c>
      <c r="Q1453" s="34">
        <v>0</v>
      </c>
      <c r="R1453" s="34">
        <v>100</v>
      </c>
      <c r="S1453" s="8"/>
      <c r="T1453" s="8"/>
    </row>
    <row r="1454" spans="1:20" x14ac:dyDescent="0.55000000000000004">
      <c r="A1454" s="3">
        <v>1451</v>
      </c>
      <c r="B1454" s="27">
        <v>44</v>
      </c>
      <c r="C1454" s="28" t="s">
        <v>154</v>
      </c>
      <c r="D1454" s="28" t="s">
        <v>298</v>
      </c>
      <c r="E1454" s="28" t="s">
        <v>114</v>
      </c>
      <c r="F1454" s="44" t="s">
        <v>33</v>
      </c>
      <c r="G1454" s="74"/>
      <c r="H1454" s="33">
        <v>4.3694141012910004</v>
      </c>
      <c r="I1454" s="33">
        <v>3.8578680203046001</v>
      </c>
      <c r="J1454" s="33">
        <v>4.5546558704453002</v>
      </c>
      <c r="K1454" s="33">
        <v>3.6170212765956999</v>
      </c>
      <c r="L1454" s="33">
        <v>3.2051282051282</v>
      </c>
      <c r="M1454" s="33">
        <v>2.6968716289104999</v>
      </c>
      <c r="N1454" s="86">
        <v>4.0133779264214002</v>
      </c>
      <c r="O1454" s="86">
        <v>3.905325443787</v>
      </c>
      <c r="P1454" s="34" t="s">
        <v>3</v>
      </c>
      <c r="Q1454" s="34">
        <v>0</v>
      </c>
      <c r="R1454" s="34">
        <v>100</v>
      </c>
      <c r="S1454" s="8"/>
      <c r="T1454" s="8"/>
    </row>
    <row r="1455" spans="1:20" x14ac:dyDescent="0.55000000000000004">
      <c r="A1455" s="3">
        <v>1452</v>
      </c>
      <c r="B1455" s="29">
        <v>44</v>
      </c>
      <c r="C1455" s="30" t="s">
        <v>154</v>
      </c>
      <c r="D1455" s="30" t="s">
        <v>298</v>
      </c>
      <c r="E1455" s="30" t="s">
        <v>114</v>
      </c>
      <c r="F1455" s="45" t="s">
        <v>34</v>
      </c>
      <c r="G1455" s="75"/>
      <c r="H1455" s="35">
        <v>1.3580246913580001</v>
      </c>
      <c r="I1455" s="35">
        <v>1.0817307692308</v>
      </c>
      <c r="J1455" s="35">
        <v>2.4096385542169001</v>
      </c>
      <c r="K1455" s="35">
        <v>2.0618556701031001</v>
      </c>
      <c r="L1455" s="35">
        <v>2.0576131687242998</v>
      </c>
      <c r="M1455" s="35">
        <v>0.74812967581046996</v>
      </c>
      <c r="N1455" s="87">
        <v>1.4101057579317999</v>
      </c>
      <c r="O1455" s="87">
        <v>1.0169491525423999</v>
      </c>
      <c r="P1455" s="36" t="s">
        <v>3</v>
      </c>
      <c r="Q1455" s="36">
        <v>0</v>
      </c>
      <c r="R1455" s="36">
        <v>100</v>
      </c>
      <c r="S1455" s="8"/>
      <c r="T1455" s="8"/>
    </row>
    <row r="1456" spans="1:20" x14ac:dyDescent="0.55000000000000004">
      <c r="A1456" s="3">
        <v>1453</v>
      </c>
      <c r="B1456" s="11">
        <v>45</v>
      </c>
      <c r="C1456" s="12" t="s">
        <v>154</v>
      </c>
      <c r="D1456" s="12" t="s">
        <v>298</v>
      </c>
      <c r="E1456" s="12" t="s">
        <v>115</v>
      </c>
      <c r="F1456" s="42" t="s">
        <v>11</v>
      </c>
      <c r="G1456" s="72"/>
      <c r="H1456" s="7">
        <v>14.096597373048001</v>
      </c>
      <c r="I1456" s="7">
        <v>14.361096740817</v>
      </c>
      <c r="J1456" s="7">
        <v>14.710144927536</v>
      </c>
      <c r="K1456" s="77">
        <v>12.800082781457</v>
      </c>
      <c r="L1456" s="77">
        <v>11.905254447661999</v>
      </c>
      <c r="M1456" s="77">
        <v>11.051324503310999</v>
      </c>
      <c r="N1456" s="84">
        <v>10.998132392613</v>
      </c>
      <c r="O1456" s="84">
        <v>10.045614762595999</v>
      </c>
      <c r="P1456" s="10" t="s">
        <v>3</v>
      </c>
      <c r="Q1456" s="10">
        <v>0</v>
      </c>
      <c r="R1456" s="10">
        <v>100</v>
      </c>
      <c r="S1456" s="8"/>
      <c r="T1456" s="8"/>
    </row>
    <row r="1457" spans="1:20" x14ac:dyDescent="0.55000000000000004">
      <c r="A1457" s="3">
        <v>1454</v>
      </c>
      <c r="B1457" s="27">
        <v>45</v>
      </c>
      <c r="C1457" s="28" t="s">
        <v>154</v>
      </c>
      <c r="D1457" s="28" t="s">
        <v>298</v>
      </c>
      <c r="E1457" s="28" t="s">
        <v>115</v>
      </c>
      <c r="F1457" s="43" t="s">
        <v>5</v>
      </c>
      <c r="G1457" s="73"/>
      <c r="H1457" s="31">
        <v>14.944162436548</v>
      </c>
      <c r="I1457" s="31">
        <v>15.312995245642</v>
      </c>
      <c r="J1457" s="31">
        <v>15.249500998004001</v>
      </c>
      <c r="K1457" s="31">
        <v>14.406115248921999</v>
      </c>
      <c r="L1457" s="31">
        <v>12.753510140406</v>
      </c>
      <c r="M1457" s="31">
        <v>11.563550108716999</v>
      </c>
      <c r="N1457" s="85">
        <v>11.470529867037</v>
      </c>
      <c r="O1457" s="85">
        <v>11.049062624651</v>
      </c>
      <c r="P1457" s="32" t="s">
        <v>3</v>
      </c>
      <c r="Q1457" s="32">
        <v>0</v>
      </c>
      <c r="R1457" s="32">
        <v>100</v>
      </c>
      <c r="S1457" s="8"/>
      <c r="T1457" s="8"/>
    </row>
    <row r="1458" spans="1:20" x14ac:dyDescent="0.55000000000000004">
      <c r="A1458" s="3">
        <v>1455</v>
      </c>
      <c r="B1458" s="27">
        <v>45</v>
      </c>
      <c r="C1458" s="28" t="s">
        <v>154</v>
      </c>
      <c r="D1458" s="28" t="s">
        <v>298</v>
      </c>
      <c r="E1458" s="28" t="s">
        <v>115</v>
      </c>
      <c r="F1458" s="44" t="s">
        <v>6</v>
      </c>
      <c r="G1458" s="74"/>
      <c r="H1458" s="33">
        <v>11.323763955343001</v>
      </c>
      <c r="I1458" s="33">
        <v>11.094674556213</v>
      </c>
      <c r="J1458" s="33">
        <v>12.186978297162</v>
      </c>
      <c r="K1458" s="33">
        <v>10.869565217390999</v>
      </c>
      <c r="L1458" s="33">
        <v>9.8883572567782991</v>
      </c>
      <c r="M1458" s="33">
        <v>9.5551894563426991</v>
      </c>
      <c r="N1458" s="86">
        <v>9.2985318107667005</v>
      </c>
      <c r="O1458" s="86">
        <v>8.8628762541806001</v>
      </c>
      <c r="P1458" s="34" t="s">
        <v>3</v>
      </c>
      <c r="Q1458" s="34">
        <v>0</v>
      </c>
      <c r="R1458" s="34">
        <v>100</v>
      </c>
      <c r="S1458" s="8"/>
      <c r="T1458" s="8"/>
    </row>
    <row r="1459" spans="1:20" x14ac:dyDescent="0.55000000000000004">
      <c r="A1459" s="3">
        <v>1456</v>
      </c>
      <c r="B1459" s="27">
        <v>45</v>
      </c>
      <c r="C1459" s="28" t="s">
        <v>154</v>
      </c>
      <c r="D1459" s="28" t="s">
        <v>298</v>
      </c>
      <c r="E1459" s="28" t="s">
        <v>115</v>
      </c>
      <c r="F1459" s="44" t="s">
        <v>7</v>
      </c>
      <c r="G1459" s="74"/>
      <c r="H1459" s="33">
        <v>9.5940959409594004</v>
      </c>
      <c r="I1459" s="33">
        <v>12.449799196787</v>
      </c>
      <c r="J1459" s="33">
        <v>8.0985915492958007</v>
      </c>
      <c r="K1459" s="33">
        <v>6.7857142857142998</v>
      </c>
      <c r="L1459" s="33">
        <v>8.3636363636364006</v>
      </c>
      <c r="M1459" s="33">
        <v>4.2071197411002998</v>
      </c>
      <c r="N1459" s="86">
        <v>5.4662379421222003</v>
      </c>
      <c r="O1459" s="86">
        <v>7.6158940397350996</v>
      </c>
      <c r="P1459" s="34" t="s">
        <v>3</v>
      </c>
      <c r="Q1459" s="34">
        <v>0</v>
      </c>
      <c r="R1459" s="34">
        <v>100</v>
      </c>
      <c r="S1459" s="8"/>
      <c r="T1459" s="8"/>
    </row>
    <row r="1460" spans="1:20" x14ac:dyDescent="0.55000000000000004">
      <c r="A1460" s="3">
        <v>1457</v>
      </c>
      <c r="B1460" s="27">
        <v>45</v>
      </c>
      <c r="C1460" s="28" t="s">
        <v>154</v>
      </c>
      <c r="D1460" s="28" t="s">
        <v>298</v>
      </c>
      <c r="E1460" s="28" t="s">
        <v>115</v>
      </c>
      <c r="F1460" s="44" t="s">
        <v>8</v>
      </c>
      <c r="G1460" s="74"/>
      <c r="H1460" s="33">
        <v>6.8424004486819996</v>
      </c>
      <c r="I1460" s="33">
        <v>7.5014100394811001</v>
      </c>
      <c r="J1460" s="33">
        <v>8.5129906025427999</v>
      </c>
      <c r="K1460" s="33">
        <v>5.2934407364786997</v>
      </c>
      <c r="L1460" s="33">
        <v>5.6234718826406001</v>
      </c>
      <c r="M1460" s="33">
        <v>6.0589519650654999</v>
      </c>
      <c r="N1460" s="86">
        <v>6.3211845102505997</v>
      </c>
      <c r="O1460" s="86">
        <v>4.0707016604178001</v>
      </c>
      <c r="P1460" s="34" t="s">
        <v>3</v>
      </c>
      <c r="Q1460" s="34">
        <v>0</v>
      </c>
      <c r="R1460" s="34">
        <v>100</v>
      </c>
      <c r="S1460" s="8"/>
      <c r="T1460" s="8"/>
    </row>
    <row r="1461" spans="1:20" x14ac:dyDescent="0.55000000000000004">
      <c r="A1461" s="3">
        <v>1458</v>
      </c>
      <c r="B1461" s="27">
        <v>45</v>
      </c>
      <c r="C1461" s="28" t="s">
        <v>154</v>
      </c>
      <c r="D1461" s="28" t="s">
        <v>298</v>
      </c>
      <c r="E1461" s="28" t="s">
        <v>115</v>
      </c>
      <c r="F1461" s="44" t="s">
        <v>9</v>
      </c>
      <c r="G1461" s="74"/>
      <c r="H1461" s="33">
        <v>19.974391805378001</v>
      </c>
      <c r="I1461" s="33">
        <v>19.626168224299001</v>
      </c>
      <c r="J1461" s="33">
        <v>20.440636474908001</v>
      </c>
      <c r="K1461" s="33">
        <v>16.273291925466001</v>
      </c>
      <c r="L1461" s="33">
        <v>14.087513340448</v>
      </c>
      <c r="M1461" s="33">
        <v>15.15923566879</v>
      </c>
      <c r="N1461" s="86">
        <v>12.969283276451</v>
      </c>
      <c r="O1461" s="86">
        <v>13.680387409201</v>
      </c>
      <c r="P1461" s="34" t="s">
        <v>3</v>
      </c>
      <c r="Q1461" s="34">
        <v>0</v>
      </c>
      <c r="R1461" s="34">
        <v>100</v>
      </c>
      <c r="S1461" s="8"/>
      <c r="T1461" s="8"/>
    </row>
    <row r="1462" spans="1:20" x14ac:dyDescent="0.55000000000000004">
      <c r="A1462" s="3">
        <v>1459</v>
      </c>
      <c r="B1462" s="27">
        <v>45</v>
      </c>
      <c r="C1462" s="28" t="s">
        <v>154</v>
      </c>
      <c r="D1462" s="28" t="s">
        <v>298</v>
      </c>
      <c r="E1462" s="28" t="s">
        <v>115</v>
      </c>
      <c r="F1462" s="45" t="s">
        <v>10</v>
      </c>
      <c r="G1462" s="75"/>
      <c r="H1462" s="35">
        <v>14.705882352941</v>
      </c>
      <c r="I1462" s="35">
        <v>14.115092290988001</v>
      </c>
      <c r="J1462" s="35">
        <v>15.603644646925</v>
      </c>
      <c r="K1462" s="35">
        <v>12.197928653625</v>
      </c>
      <c r="L1462" s="35">
        <v>12.686567164178999</v>
      </c>
      <c r="M1462" s="35">
        <v>12.204234122041999</v>
      </c>
      <c r="N1462" s="87">
        <v>13.688212927757</v>
      </c>
      <c r="O1462" s="87">
        <v>10.659898477157</v>
      </c>
      <c r="P1462" s="36" t="s">
        <v>3</v>
      </c>
      <c r="Q1462" s="36">
        <v>0</v>
      </c>
      <c r="R1462" s="36">
        <v>100</v>
      </c>
      <c r="S1462" s="8"/>
      <c r="T1462" s="8"/>
    </row>
    <row r="1463" spans="1:20" x14ac:dyDescent="0.55000000000000004">
      <c r="A1463" s="3">
        <v>1460</v>
      </c>
      <c r="B1463" s="27">
        <v>45</v>
      </c>
      <c r="C1463" s="28" t="s">
        <v>154</v>
      </c>
      <c r="D1463" s="28" t="s">
        <v>298</v>
      </c>
      <c r="E1463" s="28" t="s">
        <v>115</v>
      </c>
      <c r="F1463" s="43" t="s">
        <v>12</v>
      </c>
      <c r="G1463" s="73"/>
      <c r="H1463" s="31">
        <v>14.594894561598</v>
      </c>
      <c r="I1463" s="31">
        <v>14.970392301999</v>
      </c>
      <c r="J1463" s="31">
        <v>14.591403800037</v>
      </c>
      <c r="K1463" s="31">
        <v>13.099630996309999</v>
      </c>
      <c r="L1463" s="31">
        <v>12.237762237762</v>
      </c>
      <c r="M1463" s="31">
        <v>11.183082491903001</v>
      </c>
      <c r="N1463" s="85">
        <v>11.068702290076001</v>
      </c>
      <c r="O1463" s="85">
        <v>10.808753568029999</v>
      </c>
      <c r="P1463" s="32" t="s">
        <v>3</v>
      </c>
      <c r="Q1463" s="32">
        <v>0</v>
      </c>
      <c r="R1463" s="32">
        <v>100</v>
      </c>
      <c r="S1463" s="8"/>
      <c r="T1463" s="8"/>
    </row>
    <row r="1464" spans="1:20" x14ac:dyDescent="0.55000000000000004">
      <c r="A1464" s="3">
        <v>1461</v>
      </c>
      <c r="B1464" s="27">
        <v>45</v>
      </c>
      <c r="C1464" s="28" t="s">
        <v>154</v>
      </c>
      <c r="D1464" s="28" t="s">
        <v>298</v>
      </c>
      <c r="E1464" s="28" t="s">
        <v>115</v>
      </c>
      <c r="F1464" s="45" t="s">
        <v>13</v>
      </c>
      <c r="G1464" s="75"/>
      <c r="H1464" s="35">
        <v>13.464696223317</v>
      </c>
      <c r="I1464" s="35">
        <v>13.588359540014</v>
      </c>
      <c r="J1464" s="35">
        <v>14.861995753715</v>
      </c>
      <c r="K1464" s="35">
        <v>12.41753063148</v>
      </c>
      <c r="L1464" s="35">
        <v>11.478507321682001</v>
      </c>
      <c r="M1464" s="35">
        <v>10.894677236692999</v>
      </c>
      <c r="N1464" s="87">
        <v>10.914051841746</v>
      </c>
      <c r="O1464" s="87">
        <v>9.1323161011159009</v>
      </c>
      <c r="P1464" s="36" t="s">
        <v>3</v>
      </c>
      <c r="Q1464" s="36">
        <v>0</v>
      </c>
      <c r="R1464" s="36">
        <v>100</v>
      </c>
      <c r="S1464" s="8"/>
      <c r="T1464" s="8"/>
    </row>
    <row r="1465" spans="1:20" x14ac:dyDescent="0.55000000000000004">
      <c r="A1465" s="3">
        <v>1462</v>
      </c>
      <c r="B1465" s="27">
        <v>45</v>
      </c>
      <c r="C1465" s="28" t="s">
        <v>154</v>
      </c>
      <c r="D1465" s="28" t="s">
        <v>298</v>
      </c>
      <c r="E1465" s="28" t="s">
        <v>115</v>
      </c>
      <c r="F1465" s="43" t="s">
        <v>14</v>
      </c>
      <c r="G1465" s="73"/>
      <c r="H1465" s="31">
        <v>14.790996784566</v>
      </c>
      <c r="I1465" s="31">
        <v>16.292134831460999</v>
      </c>
      <c r="J1465" s="31">
        <v>14</v>
      </c>
      <c r="K1465" s="31">
        <v>13.071371291099</v>
      </c>
      <c r="L1465" s="31">
        <v>10.932475884244001</v>
      </c>
      <c r="M1465" s="31">
        <v>11.374407582938</v>
      </c>
      <c r="N1465" s="85">
        <v>9.3623890234059992</v>
      </c>
      <c r="O1465" s="85">
        <v>7.9710144927536</v>
      </c>
      <c r="P1465" s="32" t="s">
        <v>3</v>
      </c>
      <c r="Q1465" s="32">
        <v>0</v>
      </c>
      <c r="R1465" s="32">
        <v>100</v>
      </c>
      <c r="S1465" s="8"/>
      <c r="T1465" s="8"/>
    </row>
    <row r="1466" spans="1:20" x14ac:dyDescent="0.55000000000000004">
      <c r="A1466" s="3">
        <v>1463</v>
      </c>
      <c r="B1466" s="27">
        <v>45</v>
      </c>
      <c r="C1466" s="28" t="s">
        <v>154</v>
      </c>
      <c r="D1466" s="28" t="s">
        <v>298</v>
      </c>
      <c r="E1466" s="28" t="s">
        <v>115</v>
      </c>
      <c r="F1466" s="44" t="s">
        <v>15</v>
      </c>
      <c r="G1466" s="74"/>
      <c r="H1466" s="33">
        <v>13.896987366375001</v>
      </c>
      <c r="I1466" s="33">
        <v>14.820213799806</v>
      </c>
      <c r="J1466" s="33">
        <v>16.723383568302999</v>
      </c>
      <c r="K1466" s="33">
        <v>13.077297034516</v>
      </c>
      <c r="L1466" s="33">
        <v>12.736995624696</v>
      </c>
      <c r="M1466" s="33">
        <v>9.6774193548386993</v>
      </c>
      <c r="N1466" s="86">
        <v>10.698924731183</v>
      </c>
      <c r="O1466" s="86">
        <v>10.591397849462</v>
      </c>
      <c r="P1466" s="34" t="s">
        <v>3</v>
      </c>
      <c r="Q1466" s="34">
        <v>0</v>
      </c>
      <c r="R1466" s="34">
        <v>100</v>
      </c>
      <c r="S1466" s="8"/>
      <c r="T1466" s="8"/>
    </row>
    <row r="1467" spans="1:20" x14ac:dyDescent="0.55000000000000004">
      <c r="A1467" s="3">
        <v>1464</v>
      </c>
      <c r="B1467" s="27">
        <v>45</v>
      </c>
      <c r="C1467" s="28" t="s">
        <v>154</v>
      </c>
      <c r="D1467" s="28" t="s">
        <v>298</v>
      </c>
      <c r="E1467" s="28" t="s">
        <v>115</v>
      </c>
      <c r="F1467" s="44" t="s">
        <v>16</v>
      </c>
      <c r="G1467" s="74"/>
      <c r="H1467" s="33">
        <v>12.622500980008001</v>
      </c>
      <c r="I1467" s="33">
        <v>12.81850254802</v>
      </c>
      <c r="J1467" s="33">
        <v>14.257735996866</v>
      </c>
      <c r="K1467" s="33">
        <v>12.534273403839</v>
      </c>
      <c r="L1467" s="33">
        <v>10.849980415198001</v>
      </c>
      <c r="M1467" s="33">
        <v>10.832025117739001</v>
      </c>
      <c r="N1467" s="86">
        <v>10.63579277865</v>
      </c>
      <c r="O1467" s="86">
        <v>8.9874411302983006</v>
      </c>
      <c r="P1467" s="34" t="s">
        <v>3</v>
      </c>
      <c r="Q1467" s="34">
        <v>0</v>
      </c>
      <c r="R1467" s="34">
        <v>100</v>
      </c>
      <c r="S1467" s="8"/>
      <c r="T1467" s="8"/>
    </row>
    <row r="1468" spans="1:20" x14ac:dyDescent="0.55000000000000004">
      <c r="A1468" s="3">
        <v>1465</v>
      </c>
      <c r="B1468" s="27">
        <v>45</v>
      </c>
      <c r="C1468" s="28" t="s">
        <v>154</v>
      </c>
      <c r="D1468" s="28" t="s">
        <v>298</v>
      </c>
      <c r="E1468" s="28" t="s">
        <v>115</v>
      </c>
      <c r="F1468" s="44" t="s">
        <v>17</v>
      </c>
      <c r="G1468" s="74"/>
      <c r="H1468" s="33">
        <v>14.044943820225001</v>
      </c>
      <c r="I1468" s="33">
        <v>13.717228464419</v>
      </c>
      <c r="J1468" s="33">
        <v>13.576779026217</v>
      </c>
      <c r="K1468" s="33">
        <v>12.359550561798001</v>
      </c>
      <c r="L1468" s="33">
        <v>11.704119850187</v>
      </c>
      <c r="M1468" s="33">
        <v>12.144702842377001</v>
      </c>
      <c r="N1468" s="86">
        <v>11.800172265289</v>
      </c>
      <c r="O1468" s="86">
        <v>10.034453057708999</v>
      </c>
      <c r="P1468" s="34" t="s">
        <v>3</v>
      </c>
      <c r="Q1468" s="34">
        <v>0</v>
      </c>
      <c r="R1468" s="34">
        <v>100</v>
      </c>
      <c r="S1468" s="8"/>
      <c r="T1468" s="8"/>
    </row>
    <row r="1469" spans="1:20" x14ac:dyDescent="0.55000000000000004">
      <c r="A1469" s="3">
        <v>1466</v>
      </c>
      <c r="B1469" s="27">
        <v>45</v>
      </c>
      <c r="C1469" s="28" t="s">
        <v>154</v>
      </c>
      <c r="D1469" s="28" t="s">
        <v>298</v>
      </c>
      <c r="E1469" s="28" t="s">
        <v>115</v>
      </c>
      <c r="F1469" s="45" t="s">
        <v>18</v>
      </c>
      <c r="G1469" s="75"/>
      <c r="H1469" s="35">
        <v>16.232586311325999</v>
      </c>
      <c r="I1469" s="35">
        <v>15.626892792247</v>
      </c>
      <c r="J1469" s="35">
        <v>14.900060569352</v>
      </c>
      <c r="K1469" s="35">
        <v>13.385826771653999</v>
      </c>
      <c r="L1469" s="35">
        <v>13.567534827376999</v>
      </c>
      <c r="M1469" s="35">
        <v>11.185410334347001</v>
      </c>
      <c r="N1469" s="87">
        <v>11.975683890578001</v>
      </c>
      <c r="O1469" s="87">
        <v>12.765957446809001</v>
      </c>
      <c r="P1469" s="36" t="s">
        <v>3</v>
      </c>
      <c r="Q1469" s="36">
        <v>0</v>
      </c>
      <c r="R1469" s="36">
        <v>100</v>
      </c>
      <c r="S1469" s="8"/>
      <c r="T1469" s="8"/>
    </row>
    <row r="1470" spans="1:20" x14ac:dyDescent="0.55000000000000004">
      <c r="A1470" s="3">
        <v>1467</v>
      </c>
      <c r="B1470" s="27">
        <v>45</v>
      </c>
      <c r="C1470" s="28" t="s">
        <v>154</v>
      </c>
      <c r="D1470" s="28" t="s">
        <v>298</v>
      </c>
      <c r="E1470" s="28" t="s">
        <v>115</v>
      </c>
      <c r="F1470" s="43" t="s">
        <v>342</v>
      </c>
      <c r="G1470" s="73"/>
      <c r="H1470" s="31">
        <v>13.880126182965</v>
      </c>
      <c r="I1470" s="31">
        <v>15.576323987539</v>
      </c>
      <c r="J1470" s="31">
        <v>11.782477341390001</v>
      </c>
      <c r="K1470" s="31">
        <v>11.077389984825</v>
      </c>
      <c r="L1470" s="31">
        <v>10.574018126887999</v>
      </c>
      <c r="M1470" s="31">
        <v>11.162790697674</v>
      </c>
      <c r="N1470" s="85">
        <v>10.188087774294999</v>
      </c>
      <c r="O1470" s="85">
        <v>8.9368258859784007</v>
      </c>
      <c r="P1470" s="32" t="s">
        <v>3</v>
      </c>
      <c r="Q1470" s="32">
        <v>0</v>
      </c>
      <c r="R1470" s="32">
        <v>100</v>
      </c>
      <c r="S1470" s="8"/>
      <c r="T1470" s="8"/>
    </row>
    <row r="1471" spans="1:20" x14ac:dyDescent="0.55000000000000004">
      <c r="A1471" s="3">
        <v>1468</v>
      </c>
      <c r="B1471" s="27">
        <v>45</v>
      </c>
      <c r="C1471" s="28" t="s">
        <v>154</v>
      </c>
      <c r="D1471" s="28" t="s">
        <v>298</v>
      </c>
      <c r="E1471" s="28" t="s">
        <v>115</v>
      </c>
      <c r="F1471" s="44" t="s">
        <v>343</v>
      </c>
      <c r="G1471" s="74"/>
      <c r="H1471" s="33">
        <v>14.529914529915001</v>
      </c>
      <c r="I1471" s="33">
        <v>17.179487179487001</v>
      </c>
      <c r="J1471" s="33">
        <v>17.108639863131</v>
      </c>
      <c r="K1471" s="33">
        <v>13.772455089819999</v>
      </c>
      <c r="L1471" s="33">
        <v>12.745936698033001</v>
      </c>
      <c r="M1471" s="33">
        <v>10.243902439024</v>
      </c>
      <c r="N1471" s="86">
        <v>10.439024390244001</v>
      </c>
      <c r="O1471" s="86">
        <v>10.536585365854</v>
      </c>
      <c r="P1471" s="34" t="s">
        <v>3</v>
      </c>
      <c r="Q1471" s="34">
        <v>0</v>
      </c>
      <c r="R1471" s="34">
        <v>100</v>
      </c>
      <c r="S1471" s="8"/>
      <c r="T1471" s="8"/>
    </row>
    <row r="1472" spans="1:20" x14ac:dyDescent="0.55000000000000004">
      <c r="A1472" s="3">
        <v>1469</v>
      </c>
      <c r="B1472" s="27">
        <v>45</v>
      </c>
      <c r="C1472" s="28" t="s">
        <v>154</v>
      </c>
      <c r="D1472" s="28" t="s">
        <v>298</v>
      </c>
      <c r="E1472" s="28" t="s">
        <v>115</v>
      </c>
      <c r="F1472" s="44" t="s">
        <v>344</v>
      </c>
      <c r="G1472" s="74"/>
      <c r="H1472" s="33">
        <v>13.163481953291001</v>
      </c>
      <c r="I1472" s="33">
        <v>12.668082094834</v>
      </c>
      <c r="J1472" s="33">
        <v>14.134275618375</v>
      </c>
      <c r="K1472" s="33">
        <v>12.43816254417</v>
      </c>
      <c r="L1472" s="33">
        <v>11.095406360424001</v>
      </c>
      <c r="M1472" s="33">
        <v>10.625909752547001</v>
      </c>
      <c r="N1472" s="86">
        <v>10.625909752547001</v>
      </c>
      <c r="O1472" s="86">
        <v>10.262008733624</v>
      </c>
      <c r="P1472" s="34" t="s">
        <v>3</v>
      </c>
      <c r="Q1472" s="34">
        <v>0</v>
      </c>
      <c r="R1472" s="34">
        <v>100</v>
      </c>
      <c r="S1472" s="8"/>
      <c r="T1472" s="8"/>
    </row>
    <row r="1473" spans="1:20" x14ac:dyDescent="0.55000000000000004">
      <c r="A1473" s="3">
        <v>1470</v>
      </c>
      <c r="B1473" s="27">
        <v>45</v>
      </c>
      <c r="C1473" s="28" t="s">
        <v>154</v>
      </c>
      <c r="D1473" s="28" t="s">
        <v>298</v>
      </c>
      <c r="E1473" s="28" t="s">
        <v>115</v>
      </c>
      <c r="F1473" s="44" t="s">
        <v>345</v>
      </c>
      <c r="G1473" s="74"/>
      <c r="H1473" s="33">
        <v>14.057239057239</v>
      </c>
      <c r="I1473" s="33">
        <v>13.636363636364001</v>
      </c>
      <c r="J1473" s="33">
        <v>13.383838383838</v>
      </c>
      <c r="K1473" s="33">
        <v>12.962962962962999</v>
      </c>
      <c r="L1473" s="33">
        <v>12.289562289561999</v>
      </c>
      <c r="M1473" s="33">
        <v>12.220447284344999</v>
      </c>
      <c r="N1473" s="86">
        <v>12.060702875399</v>
      </c>
      <c r="O1473" s="86">
        <v>11.102236421724999</v>
      </c>
      <c r="P1473" s="34" t="s">
        <v>3</v>
      </c>
      <c r="Q1473" s="34">
        <v>0</v>
      </c>
      <c r="R1473" s="34">
        <v>100</v>
      </c>
      <c r="S1473" s="8"/>
      <c r="T1473" s="8"/>
    </row>
    <row r="1474" spans="1:20" x14ac:dyDescent="0.55000000000000004">
      <c r="A1474" s="3">
        <v>1471</v>
      </c>
      <c r="B1474" s="27">
        <v>45</v>
      </c>
      <c r="C1474" s="28" t="s">
        <v>154</v>
      </c>
      <c r="D1474" s="28" t="s">
        <v>298</v>
      </c>
      <c r="E1474" s="28" t="s">
        <v>115</v>
      </c>
      <c r="F1474" s="45" t="s">
        <v>346</v>
      </c>
      <c r="G1474" s="75"/>
      <c r="H1474" s="35">
        <v>18.061224489796</v>
      </c>
      <c r="I1474" s="35">
        <v>16.938775510204</v>
      </c>
      <c r="J1474" s="35">
        <v>15.612244897959</v>
      </c>
      <c r="K1474" s="35">
        <v>14.897959183673001</v>
      </c>
      <c r="L1474" s="35">
        <v>14.387755102041</v>
      </c>
      <c r="M1474" s="35">
        <v>11.608093716719999</v>
      </c>
      <c r="N1474" s="87">
        <v>11.714589989349999</v>
      </c>
      <c r="O1474" s="87">
        <v>12.992545260916</v>
      </c>
      <c r="P1474" s="36" t="s">
        <v>3</v>
      </c>
      <c r="Q1474" s="36">
        <v>0</v>
      </c>
      <c r="R1474" s="36">
        <v>100</v>
      </c>
      <c r="S1474" s="8"/>
      <c r="T1474" s="8"/>
    </row>
    <row r="1475" spans="1:20" x14ac:dyDescent="0.55000000000000004">
      <c r="A1475" s="3">
        <v>1472</v>
      </c>
      <c r="B1475" s="27">
        <v>45</v>
      </c>
      <c r="C1475" s="28" t="s">
        <v>154</v>
      </c>
      <c r="D1475" s="28" t="s">
        <v>298</v>
      </c>
      <c r="E1475" s="28" t="s">
        <v>115</v>
      </c>
      <c r="F1475" s="43" t="s">
        <v>351</v>
      </c>
      <c r="G1475" s="73"/>
      <c r="H1475" s="31">
        <v>15.737704918033</v>
      </c>
      <c r="I1475" s="31">
        <v>17.052980132449999</v>
      </c>
      <c r="J1475" s="31">
        <v>16.496598639456</v>
      </c>
      <c r="K1475" s="31">
        <v>15.30612244898</v>
      </c>
      <c r="L1475" s="31">
        <v>11.340206185567</v>
      </c>
      <c r="M1475" s="31">
        <v>11.594202898551</v>
      </c>
      <c r="N1475" s="85">
        <v>8.4858569051580997</v>
      </c>
      <c r="O1475" s="85">
        <v>6.9139966273187001</v>
      </c>
      <c r="P1475" s="32" t="s">
        <v>3</v>
      </c>
      <c r="Q1475" s="32">
        <v>0</v>
      </c>
      <c r="R1475" s="32">
        <v>100</v>
      </c>
      <c r="S1475" s="8"/>
      <c r="T1475" s="8"/>
    </row>
    <row r="1476" spans="1:20" x14ac:dyDescent="0.55000000000000004">
      <c r="A1476" s="3">
        <v>1473</v>
      </c>
      <c r="B1476" s="27">
        <v>45</v>
      </c>
      <c r="C1476" s="28" t="s">
        <v>154</v>
      </c>
      <c r="D1476" s="28" t="s">
        <v>298</v>
      </c>
      <c r="E1476" s="28" t="s">
        <v>115</v>
      </c>
      <c r="F1476" s="44" t="s">
        <v>350</v>
      </c>
      <c r="G1476" s="74"/>
      <c r="H1476" s="33">
        <v>13.063063063063</v>
      </c>
      <c r="I1476" s="33">
        <v>11.711711711712001</v>
      </c>
      <c r="J1476" s="33">
        <v>16.216216216216001</v>
      </c>
      <c r="K1476" s="33">
        <v>12.162162162162</v>
      </c>
      <c r="L1476" s="33">
        <v>12.725225225225</v>
      </c>
      <c r="M1476" s="33">
        <v>8.9820359281437003</v>
      </c>
      <c r="N1476" s="86">
        <v>11.017964071855999</v>
      </c>
      <c r="O1476" s="86">
        <v>10.658682634731001</v>
      </c>
      <c r="P1476" s="34" t="s">
        <v>3</v>
      </c>
      <c r="Q1476" s="34">
        <v>0</v>
      </c>
      <c r="R1476" s="34">
        <v>100</v>
      </c>
      <c r="S1476" s="8"/>
      <c r="T1476" s="8"/>
    </row>
    <row r="1477" spans="1:20" x14ac:dyDescent="0.55000000000000004">
      <c r="A1477" s="3">
        <v>1474</v>
      </c>
      <c r="B1477" s="27">
        <v>45</v>
      </c>
      <c r="C1477" s="28" t="s">
        <v>154</v>
      </c>
      <c r="D1477" s="28" t="s">
        <v>298</v>
      </c>
      <c r="E1477" s="28" t="s">
        <v>115</v>
      </c>
      <c r="F1477" s="44" t="s">
        <v>349</v>
      </c>
      <c r="G1477" s="74"/>
      <c r="H1477" s="33">
        <v>11.95079086116</v>
      </c>
      <c r="I1477" s="33">
        <v>13.005272407733001</v>
      </c>
      <c r="J1477" s="33">
        <v>14.411247803163</v>
      </c>
      <c r="K1477" s="33">
        <v>12.653778558875</v>
      </c>
      <c r="L1477" s="33">
        <v>10.544815465729</v>
      </c>
      <c r="M1477" s="33">
        <v>11.073253833049</v>
      </c>
      <c r="N1477" s="86">
        <v>10.647359454855</v>
      </c>
      <c r="O1477" s="86">
        <v>7.4957410562181002</v>
      </c>
      <c r="P1477" s="34" t="s">
        <v>3</v>
      </c>
      <c r="Q1477" s="34">
        <v>0</v>
      </c>
      <c r="R1477" s="34">
        <v>100</v>
      </c>
      <c r="S1477" s="8"/>
      <c r="T1477" s="8"/>
    </row>
    <row r="1478" spans="1:20" x14ac:dyDescent="0.55000000000000004">
      <c r="A1478" s="3">
        <v>1475</v>
      </c>
      <c r="B1478" s="27">
        <v>45</v>
      </c>
      <c r="C1478" s="28" t="s">
        <v>154</v>
      </c>
      <c r="D1478" s="28" t="s">
        <v>298</v>
      </c>
      <c r="E1478" s="28" t="s">
        <v>115</v>
      </c>
      <c r="F1478" s="44" t="s">
        <v>348</v>
      </c>
      <c r="G1478" s="74"/>
      <c r="H1478" s="33">
        <v>14.029535864979</v>
      </c>
      <c r="I1478" s="33">
        <v>13.818565400843999</v>
      </c>
      <c r="J1478" s="33">
        <v>13.818565400843999</v>
      </c>
      <c r="K1478" s="33">
        <v>11.603375527426</v>
      </c>
      <c r="L1478" s="33">
        <v>10.970464135021</v>
      </c>
      <c r="M1478" s="33">
        <v>12.056074766355</v>
      </c>
      <c r="N1478" s="86">
        <v>11.495327102804</v>
      </c>
      <c r="O1478" s="86">
        <v>8.7850467289720005</v>
      </c>
      <c r="P1478" s="34" t="s">
        <v>3</v>
      </c>
      <c r="Q1478" s="34">
        <v>0</v>
      </c>
      <c r="R1478" s="34">
        <v>100</v>
      </c>
      <c r="S1478" s="8"/>
      <c r="T1478" s="8"/>
    </row>
    <row r="1479" spans="1:20" x14ac:dyDescent="0.55000000000000004">
      <c r="A1479" s="3">
        <v>1476</v>
      </c>
      <c r="B1479" s="27">
        <v>45</v>
      </c>
      <c r="C1479" s="28" t="s">
        <v>154</v>
      </c>
      <c r="D1479" s="28" t="s">
        <v>298</v>
      </c>
      <c r="E1479" s="28" t="s">
        <v>115</v>
      </c>
      <c r="F1479" s="45" t="s">
        <v>347</v>
      </c>
      <c r="G1479" s="75"/>
      <c r="H1479" s="35">
        <v>13.561847988077</v>
      </c>
      <c r="I1479" s="35">
        <v>13.71087928465</v>
      </c>
      <c r="J1479" s="35">
        <v>13.859910581222</v>
      </c>
      <c r="K1479" s="35">
        <v>11.177347242921</v>
      </c>
      <c r="L1479" s="35">
        <v>12.369597615499</v>
      </c>
      <c r="M1479" s="35">
        <v>10.623229461756001</v>
      </c>
      <c r="N1479" s="87">
        <v>12.322946175637</v>
      </c>
      <c r="O1479" s="87">
        <v>12.464589235127001</v>
      </c>
      <c r="P1479" s="36" t="s">
        <v>3</v>
      </c>
      <c r="Q1479" s="36">
        <v>0</v>
      </c>
      <c r="R1479" s="36">
        <v>100</v>
      </c>
      <c r="S1479" s="8"/>
      <c r="T1479" s="8"/>
    </row>
    <row r="1480" spans="1:20" x14ac:dyDescent="0.55000000000000004">
      <c r="A1480" s="3">
        <v>1477</v>
      </c>
      <c r="B1480" s="27">
        <v>45</v>
      </c>
      <c r="C1480" s="28" t="s">
        <v>154</v>
      </c>
      <c r="D1480" s="28" t="s">
        <v>298</v>
      </c>
      <c r="E1480" s="28" t="s">
        <v>115</v>
      </c>
      <c r="F1480" s="43" t="s">
        <v>35</v>
      </c>
      <c r="G1480" s="73"/>
      <c r="H1480" s="31">
        <v>17.129892229155001</v>
      </c>
      <c r="I1480" s="31">
        <v>15.838690824079</v>
      </c>
      <c r="J1480" s="31">
        <v>16.666666666666998</v>
      </c>
      <c r="K1480" s="31">
        <v>16.384522370012</v>
      </c>
      <c r="L1480" s="31">
        <v>14.828209764919</v>
      </c>
      <c r="M1480" s="31">
        <v>12.5</v>
      </c>
      <c r="N1480" s="85">
        <v>13.449899125757</v>
      </c>
      <c r="O1480" s="85">
        <v>13.888888888888999</v>
      </c>
      <c r="P1480" s="32" t="s">
        <v>3</v>
      </c>
      <c r="Q1480" s="32">
        <v>0</v>
      </c>
      <c r="R1480" s="32">
        <v>100</v>
      </c>
      <c r="S1480" s="8"/>
      <c r="T1480" s="8"/>
    </row>
    <row r="1481" spans="1:20" x14ac:dyDescent="0.55000000000000004">
      <c r="A1481" s="3">
        <v>1478</v>
      </c>
      <c r="B1481" s="27">
        <v>45</v>
      </c>
      <c r="C1481" s="28" t="s">
        <v>154</v>
      </c>
      <c r="D1481" s="28" t="s">
        <v>298</v>
      </c>
      <c r="E1481" s="28" t="s">
        <v>115</v>
      </c>
      <c r="F1481" s="44" t="s">
        <v>27</v>
      </c>
      <c r="G1481" s="74"/>
      <c r="H1481" s="33">
        <v>8.5737840065952007</v>
      </c>
      <c r="I1481" s="33">
        <v>7.4561403508771997</v>
      </c>
      <c r="J1481" s="33">
        <v>9.4090202177294007</v>
      </c>
      <c r="K1481" s="33">
        <v>8.0478087649401999</v>
      </c>
      <c r="L1481" s="33">
        <v>7.0842654735271999</v>
      </c>
      <c r="M1481" s="33">
        <v>6.6478076379065998</v>
      </c>
      <c r="N1481" s="86">
        <v>6.1953352769679002</v>
      </c>
      <c r="O1481" s="86">
        <v>5.1412020275163002</v>
      </c>
      <c r="P1481" s="34" t="s">
        <v>3</v>
      </c>
      <c r="Q1481" s="34">
        <v>0</v>
      </c>
      <c r="R1481" s="34">
        <v>100</v>
      </c>
      <c r="S1481" s="8"/>
      <c r="T1481" s="8"/>
    </row>
    <row r="1482" spans="1:20" x14ac:dyDescent="0.55000000000000004">
      <c r="A1482" s="3">
        <v>1479</v>
      </c>
      <c r="B1482" s="27">
        <v>45</v>
      </c>
      <c r="C1482" s="28" t="s">
        <v>154</v>
      </c>
      <c r="D1482" s="28" t="s">
        <v>298</v>
      </c>
      <c r="E1482" s="28" t="s">
        <v>115</v>
      </c>
      <c r="F1482" s="44" t="s">
        <v>28</v>
      </c>
      <c r="G1482" s="74"/>
      <c r="H1482" s="33">
        <v>14.396887159533</v>
      </c>
      <c r="I1482" s="33">
        <v>13.903743315508001</v>
      </c>
      <c r="J1482" s="33">
        <v>13.698630136986001</v>
      </c>
      <c r="K1482" s="33">
        <v>14.912280701754</v>
      </c>
      <c r="L1482" s="33">
        <v>12.121212121212</v>
      </c>
      <c r="M1482" s="33">
        <v>10.686015831135</v>
      </c>
      <c r="N1482" s="86">
        <v>9.0909090909091006</v>
      </c>
      <c r="O1482" s="86">
        <v>10.206896551724</v>
      </c>
      <c r="P1482" s="34" t="s">
        <v>3</v>
      </c>
      <c r="Q1482" s="34">
        <v>0</v>
      </c>
      <c r="R1482" s="34">
        <v>100</v>
      </c>
      <c r="S1482" s="8"/>
      <c r="T1482" s="8"/>
    </row>
    <row r="1483" spans="1:20" x14ac:dyDescent="0.55000000000000004">
      <c r="A1483" s="3">
        <v>1480</v>
      </c>
      <c r="B1483" s="27">
        <v>45</v>
      </c>
      <c r="C1483" s="28" t="s">
        <v>154</v>
      </c>
      <c r="D1483" s="28" t="s">
        <v>298</v>
      </c>
      <c r="E1483" s="28" t="s">
        <v>115</v>
      </c>
      <c r="F1483" s="44" t="s">
        <v>29</v>
      </c>
      <c r="G1483" s="74"/>
      <c r="H1483" s="33">
        <v>7.6636904761905003</v>
      </c>
      <c r="I1483" s="33">
        <v>9.4779116465862998</v>
      </c>
      <c r="J1483" s="33">
        <v>9.2592592592593004</v>
      </c>
      <c r="K1483" s="33">
        <v>5.3654743390358002</v>
      </c>
      <c r="L1483" s="33">
        <v>6.5533980582523998</v>
      </c>
      <c r="M1483" s="33">
        <v>6.1815336463224</v>
      </c>
      <c r="N1483" s="86">
        <v>7.2697899838449</v>
      </c>
      <c r="O1483" s="86">
        <v>4.9799196787149</v>
      </c>
      <c r="P1483" s="34" t="s">
        <v>3</v>
      </c>
      <c r="Q1483" s="34">
        <v>0</v>
      </c>
      <c r="R1483" s="34">
        <v>100</v>
      </c>
      <c r="S1483" s="8"/>
      <c r="T1483" s="8"/>
    </row>
    <row r="1484" spans="1:20" x14ac:dyDescent="0.55000000000000004">
      <c r="A1484" s="3">
        <v>1481</v>
      </c>
      <c r="B1484" s="27">
        <v>45</v>
      </c>
      <c r="C1484" s="28" t="s">
        <v>154</v>
      </c>
      <c r="D1484" s="28" t="s">
        <v>298</v>
      </c>
      <c r="E1484" s="28" t="s">
        <v>115</v>
      </c>
      <c r="F1484" s="44" t="s">
        <v>30</v>
      </c>
      <c r="G1484" s="74"/>
      <c r="H1484" s="33">
        <v>6.9936421435059</v>
      </c>
      <c r="I1484" s="33">
        <v>8.1595648232094007</v>
      </c>
      <c r="J1484" s="33">
        <v>6.5616797900261998</v>
      </c>
      <c r="K1484" s="33">
        <v>6.0552092609082999</v>
      </c>
      <c r="L1484" s="33">
        <v>6.1578490893322</v>
      </c>
      <c r="M1484" s="33">
        <v>6.0283687943261999</v>
      </c>
      <c r="N1484" s="86">
        <v>6.3531353135313999</v>
      </c>
      <c r="O1484" s="86">
        <v>5.3366174055829001</v>
      </c>
      <c r="P1484" s="34" t="s">
        <v>3</v>
      </c>
      <c r="Q1484" s="34">
        <v>0</v>
      </c>
      <c r="R1484" s="34">
        <v>100</v>
      </c>
      <c r="S1484" s="8"/>
      <c r="T1484" s="8"/>
    </row>
    <row r="1485" spans="1:20" x14ac:dyDescent="0.55000000000000004">
      <c r="A1485" s="3">
        <v>1482</v>
      </c>
      <c r="B1485" s="27">
        <v>45</v>
      </c>
      <c r="C1485" s="28" t="s">
        <v>154</v>
      </c>
      <c r="D1485" s="28" t="s">
        <v>298</v>
      </c>
      <c r="E1485" s="28" t="s">
        <v>115</v>
      </c>
      <c r="F1485" s="44" t="s">
        <v>31</v>
      </c>
      <c r="G1485" s="74"/>
      <c r="H1485" s="33">
        <v>14.611872146119</v>
      </c>
      <c r="I1485" s="33">
        <v>15.742793791574</v>
      </c>
      <c r="J1485" s="33">
        <v>16.122004357298</v>
      </c>
      <c r="K1485" s="33">
        <v>11.342592592593</v>
      </c>
      <c r="L1485" s="33">
        <v>11.372549019608</v>
      </c>
      <c r="M1485" s="33">
        <v>13.839285714286</v>
      </c>
      <c r="N1485" s="86">
        <v>12.325581395348999</v>
      </c>
      <c r="O1485" s="86">
        <v>13.585746102450001</v>
      </c>
      <c r="P1485" s="34" t="s">
        <v>3</v>
      </c>
      <c r="Q1485" s="34">
        <v>0</v>
      </c>
      <c r="R1485" s="34">
        <v>100</v>
      </c>
      <c r="S1485" s="8"/>
      <c r="T1485" s="8"/>
    </row>
    <row r="1486" spans="1:20" x14ac:dyDescent="0.55000000000000004">
      <c r="A1486" s="3">
        <v>1483</v>
      </c>
      <c r="B1486" s="27">
        <v>45</v>
      </c>
      <c r="C1486" s="28" t="s">
        <v>154</v>
      </c>
      <c r="D1486" s="28" t="s">
        <v>298</v>
      </c>
      <c r="E1486" s="28" t="s">
        <v>115</v>
      </c>
      <c r="F1486" s="44" t="s">
        <v>32</v>
      </c>
      <c r="G1486" s="74"/>
      <c r="H1486" s="33">
        <v>30.523731587560999</v>
      </c>
      <c r="I1486" s="33">
        <v>31.014729950900001</v>
      </c>
      <c r="J1486" s="33">
        <v>30.075187969925</v>
      </c>
      <c r="K1486" s="33">
        <v>24.571428571428999</v>
      </c>
      <c r="L1486" s="33">
        <v>22.75092936803</v>
      </c>
      <c r="M1486" s="33">
        <v>22.77081798084</v>
      </c>
      <c r="N1486" s="86">
        <v>20.612813370474001</v>
      </c>
      <c r="O1486" s="86">
        <v>19.185185185184999</v>
      </c>
      <c r="P1486" s="34" t="s">
        <v>3</v>
      </c>
      <c r="Q1486" s="34">
        <v>0</v>
      </c>
      <c r="R1486" s="34">
        <v>100</v>
      </c>
      <c r="S1486" s="8"/>
      <c r="T1486" s="8"/>
    </row>
    <row r="1487" spans="1:20" x14ac:dyDescent="0.55000000000000004">
      <c r="A1487" s="3">
        <v>1484</v>
      </c>
      <c r="B1487" s="27">
        <v>45</v>
      </c>
      <c r="C1487" s="28" t="s">
        <v>154</v>
      </c>
      <c r="D1487" s="28" t="s">
        <v>298</v>
      </c>
      <c r="E1487" s="28" t="s">
        <v>115</v>
      </c>
      <c r="F1487" s="44" t="s">
        <v>33</v>
      </c>
      <c r="G1487" s="74"/>
      <c r="H1487" s="33">
        <v>17.179741807349</v>
      </c>
      <c r="I1487" s="33">
        <v>18.274111675126999</v>
      </c>
      <c r="J1487" s="33">
        <v>18.319838056679998</v>
      </c>
      <c r="K1487" s="33">
        <v>16.382978723404001</v>
      </c>
      <c r="L1487" s="33">
        <v>16.132478632479</v>
      </c>
      <c r="M1487" s="33">
        <v>14.023732470334</v>
      </c>
      <c r="N1487" s="86">
        <v>15.942028985506999</v>
      </c>
      <c r="O1487" s="86">
        <v>14.082840236686</v>
      </c>
      <c r="P1487" s="34" t="s">
        <v>3</v>
      </c>
      <c r="Q1487" s="34">
        <v>0</v>
      </c>
      <c r="R1487" s="34">
        <v>100</v>
      </c>
      <c r="S1487" s="8"/>
      <c r="T1487" s="8"/>
    </row>
    <row r="1488" spans="1:20" x14ac:dyDescent="0.55000000000000004">
      <c r="A1488" s="3">
        <v>1485</v>
      </c>
      <c r="B1488" s="29">
        <v>45</v>
      </c>
      <c r="C1488" s="30" t="s">
        <v>154</v>
      </c>
      <c r="D1488" s="30" t="s">
        <v>298</v>
      </c>
      <c r="E1488" s="30" t="s">
        <v>115</v>
      </c>
      <c r="F1488" s="45" t="s">
        <v>34</v>
      </c>
      <c r="G1488" s="75"/>
      <c r="H1488" s="35">
        <v>6.9135802469136003</v>
      </c>
      <c r="I1488" s="35">
        <v>8.7740384615385008</v>
      </c>
      <c r="J1488" s="35">
        <v>9.1030789825971006</v>
      </c>
      <c r="K1488" s="35">
        <v>7.9896907216494997</v>
      </c>
      <c r="L1488" s="35">
        <v>6.9958847736626</v>
      </c>
      <c r="M1488" s="35">
        <v>6.3591022443889997</v>
      </c>
      <c r="N1488" s="87">
        <v>5.9929494712103004</v>
      </c>
      <c r="O1488" s="87">
        <v>4.8587570621468998</v>
      </c>
      <c r="P1488" s="36" t="s">
        <v>3</v>
      </c>
      <c r="Q1488" s="36">
        <v>0</v>
      </c>
      <c r="R1488" s="36">
        <v>100</v>
      </c>
      <c r="S1488" s="8"/>
      <c r="T1488" s="8"/>
    </row>
    <row r="1489" spans="1:20" x14ac:dyDescent="0.55000000000000004">
      <c r="A1489" s="3">
        <v>1486</v>
      </c>
      <c r="B1489" s="11">
        <v>46</v>
      </c>
      <c r="C1489" s="12" t="s">
        <v>154</v>
      </c>
      <c r="D1489" s="12" t="s">
        <v>298</v>
      </c>
      <c r="E1489" s="12" t="s">
        <v>116</v>
      </c>
      <c r="F1489" s="42" t="s">
        <v>11</v>
      </c>
      <c r="G1489" s="72"/>
      <c r="H1489" s="7">
        <v>6.0192367359603001</v>
      </c>
      <c r="I1489" s="7">
        <v>7.0977754785308003</v>
      </c>
      <c r="J1489" s="7">
        <v>7.2049689440993996</v>
      </c>
      <c r="K1489" s="77">
        <v>9.0438741721854008</v>
      </c>
      <c r="L1489" s="77">
        <v>8.6781133636740009</v>
      </c>
      <c r="M1489" s="77">
        <v>9.0542218543046005</v>
      </c>
      <c r="N1489" s="84">
        <v>8.2070969080722005</v>
      </c>
      <c r="O1489" s="84">
        <v>8.3350611652497992</v>
      </c>
      <c r="P1489" s="10" t="s">
        <v>3</v>
      </c>
      <c r="Q1489" s="10">
        <v>0</v>
      </c>
      <c r="R1489" s="10">
        <v>100</v>
      </c>
      <c r="S1489" s="8"/>
      <c r="T1489" s="8"/>
    </row>
    <row r="1490" spans="1:20" x14ac:dyDescent="0.55000000000000004">
      <c r="A1490" s="3">
        <v>1487</v>
      </c>
      <c r="B1490" s="27">
        <v>46</v>
      </c>
      <c r="C1490" s="28" t="s">
        <v>154</v>
      </c>
      <c r="D1490" s="28" t="s">
        <v>298</v>
      </c>
      <c r="E1490" s="28" t="s">
        <v>116</v>
      </c>
      <c r="F1490" s="43" t="s">
        <v>5</v>
      </c>
      <c r="G1490" s="73"/>
      <c r="H1490" s="31">
        <v>7.6142131979694998</v>
      </c>
      <c r="I1490" s="31">
        <v>9.0729001584785998</v>
      </c>
      <c r="J1490" s="31">
        <v>9.5409181636726998</v>
      </c>
      <c r="K1490" s="31">
        <v>11.583692669541</v>
      </c>
      <c r="L1490" s="31">
        <v>11.485959438378</v>
      </c>
      <c r="M1490" s="31">
        <v>11.780984384266</v>
      </c>
      <c r="N1490" s="85">
        <v>10.021829728121</v>
      </c>
      <c r="O1490" s="85">
        <v>10.510570402872</v>
      </c>
      <c r="P1490" s="32" t="s">
        <v>3</v>
      </c>
      <c r="Q1490" s="32">
        <v>0</v>
      </c>
      <c r="R1490" s="32">
        <v>100</v>
      </c>
      <c r="S1490" s="8"/>
      <c r="T1490" s="8"/>
    </row>
    <row r="1491" spans="1:20" x14ac:dyDescent="0.55000000000000004">
      <c r="A1491" s="3">
        <v>1488</v>
      </c>
      <c r="B1491" s="27">
        <v>46</v>
      </c>
      <c r="C1491" s="28" t="s">
        <v>154</v>
      </c>
      <c r="D1491" s="28" t="s">
        <v>298</v>
      </c>
      <c r="E1491" s="28" t="s">
        <v>116</v>
      </c>
      <c r="F1491" s="44" t="s">
        <v>6</v>
      </c>
      <c r="G1491" s="74"/>
      <c r="H1491" s="33">
        <v>7.177033492823</v>
      </c>
      <c r="I1491" s="33">
        <v>3.8461538461538001</v>
      </c>
      <c r="J1491" s="33">
        <v>6.1769616026711001</v>
      </c>
      <c r="K1491" s="33">
        <v>7.3578595317725997</v>
      </c>
      <c r="L1491" s="33">
        <v>7.177033492823</v>
      </c>
      <c r="M1491" s="33">
        <v>7.9077429983526004</v>
      </c>
      <c r="N1491" s="86">
        <v>8.1566068515497996</v>
      </c>
      <c r="O1491" s="86">
        <v>6.3545150501672003</v>
      </c>
      <c r="P1491" s="34" t="s">
        <v>3</v>
      </c>
      <c r="Q1491" s="34">
        <v>0</v>
      </c>
      <c r="R1491" s="34">
        <v>100</v>
      </c>
      <c r="S1491" s="8"/>
      <c r="T1491" s="8"/>
    </row>
    <row r="1492" spans="1:20" x14ac:dyDescent="0.55000000000000004">
      <c r="A1492" s="3">
        <v>1489</v>
      </c>
      <c r="B1492" s="27">
        <v>46</v>
      </c>
      <c r="C1492" s="28" t="s">
        <v>154</v>
      </c>
      <c r="D1492" s="28" t="s">
        <v>298</v>
      </c>
      <c r="E1492" s="28" t="s">
        <v>116</v>
      </c>
      <c r="F1492" s="44" t="s">
        <v>7</v>
      </c>
      <c r="G1492" s="74"/>
      <c r="H1492" s="33">
        <v>6.2730627306273004</v>
      </c>
      <c r="I1492" s="33">
        <v>11.646586345382</v>
      </c>
      <c r="J1492" s="33">
        <v>5.2816901408451002</v>
      </c>
      <c r="K1492" s="33">
        <v>8.5714285714285996</v>
      </c>
      <c r="L1492" s="33">
        <v>9.4545454545454994</v>
      </c>
      <c r="M1492" s="33">
        <v>7.7669902912620996</v>
      </c>
      <c r="N1492" s="86">
        <v>8.0385852090031999</v>
      </c>
      <c r="O1492" s="86">
        <v>9.9337748344371004</v>
      </c>
      <c r="P1492" s="34" t="s">
        <v>3</v>
      </c>
      <c r="Q1492" s="34">
        <v>0</v>
      </c>
      <c r="R1492" s="34">
        <v>100</v>
      </c>
      <c r="S1492" s="8"/>
      <c r="T1492" s="8"/>
    </row>
    <row r="1493" spans="1:20" x14ac:dyDescent="0.55000000000000004">
      <c r="A1493" s="3">
        <v>1490</v>
      </c>
      <c r="B1493" s="27">
        <v>46</v>
      </c>
      <c r="C1493" s="28" t="s">
        <v>154</v>
      </c>
      <c r="D1493" s="28" t="s">
        <v>298</v>
      </c>
      <c r="E1493" s="28" t="s">
        <v>116</v>
      </c>
      <c r="F1493" s="44" t="s">
        <v>8</v>
      </c>
      <c r="G1493" s="74"/>
      <c r="H1493" s="33">
        <v>2.1873247335951</v>
      </c>
      <c r="I1493" s="33">
        <v>3.2148900169205001</v>
      </c>
      <c r="J1493" s="33">
        <v>2.8192371475954001</v>
      </c>
      <c r="K1493" s="33">
        <v>3.6248561565016999</v>
      </c>
      <c r="L1493" s="33">
        <v>2.5061124694377002</v>
      </c>
      <c r="M1493" s="33">
        <v>2.9475982532751002</v>
      </c>
      <c r="N1493" s="86">
        <v>3.7015945330296001</v>
      </c>
      <c r="O1493" s="86">
        <v>3.5350830208891</v>
      </c>
      <c r="P1493" s="34" t="s">
        <v>3</v>
      </c>
      <c r="Q1493" s="34">
        <v>0</v>
      </c>
      <c r="R1493" s="34">
        <v>100</v>
      </c>
      <c r="S1493" s="8"/>
      <c r="T1493" s="8"/>
    </row>
    <row r="1494" spans="1:20" x14ac:dyDescent="0.55000000000000004">
      <c r="A1494" s="3">
        <v>1491</v>
      </c>
      <c r="B1494" s="27">
        <v>46</v>
      </c>
      <c r="C1494" s="28" t="s">
        <v>154</v>
      </c>
      <c r="D1494" s="28" t="s">
        <v>298</v>
      </c>
      <c r="E1494" s="28" t="s">
        <v>116</v>
      </c>
      <c r="F1494" s="44" t="s">
        <v>9</v>
      </c>
      <c r="G1494" s="74"/>
      <c r="H1494" s="33">
        <v>5.8898847631241997</v>
      </c>
      <c r="I1494" s="33">
        <v>6.6755674232309996</v>
      </c>
      <c r="J1494" s="33">
        <v>6.8543451652387004</v>
      </c>
      <c r="K1494" s="33">
        <v>7.4534161490682997</v>
      </c>
      <c r="L1494" s="33">
        <v>7.1504802561365999</v>
      </c>
      <c r="M1494" s="33">
        <v>7.8980891719745001</v>
      </c>
      <c r="N1494" s="86">
        <v>8.1911262798635001</v>
      </c>
      <c r="O1494" s="86">
        <v>8.7167070217917999</v>
      </c>
      <c r="P1494" s="34" t="s">
        <v>3</v>
      </c>
      <c r="Q1494" s="34">
        <v>0</v>
      </c>
      <c r="R1494" s="34">
        <v>100</v>
      </c>
      <c r="S1494" s="8"/>
      <c r="T1494" s="8"/>
    </row>
    <row r="1495" spans="1:20" x14ac:dyDescent="0.55000000000000004">
      <c r="A1495" s="3">
        <v>1492</v>
      </c>
      <c r="B1495" s="27">
        <v>46</v>
      </c>
      <c r="C1495" s="28" t="s">
        <v>154</v>
      </c>
      <c r="D1495" s="28" t="s">
        <v>298</v>
      </c>
      <c r="E1495" s="28" t="s">
        <v>116</v>
      </c>
      <c r="F1495" s="45" t="s">
        <v>10</v>
      </c>
      <c r="G1495" s="75"/>
      <c r="H1495" s="35">
        <v>4.0196078431373001</v>
      </c>
      <c r="I1495" s="35">
        <v>3.5830618892507999</v>
      </c>
      <c r="J1495" s="35">
        <v>3.5307517084282001</v>
      </c>
      <c r="K1495" s="35">
        <v>4.7180667433831998</v>
      </c>
      <c r="L1495" s="35">
        <v>3.9800995024876</v>
      </c>
      <c r="M1495" s="35">
        <v>6.6002490660025002</v>
      </c>
      <c r="N1495" s="87">
        <v>4.6894803548796</v>
      </c>
      <c r="O1495" s="87">
        <v>4.8223350253807</v>
      </c>
      <c r="P1495" s="36" t="s">
        <v>3</v>
      </c>
      <c r="Q1495" s="36">
        <v>0</v>
      </c>
      <c r="R1495" s="36">
        <v>100</v>
      </c>
      <c r="S1495" s="8"/>
      <c r="T1495" s="8"/>
    </row>
    <row r="1496" spans="1:20" x14ac:dyDescent="0.55000000000000004">
      <c r="A1496" s="3">
        <v>1493</v>
      </c>
      <c r="B1496" s="27">
        <v>46</v>
      </c>
      <c r="C1496" s="28" t="s">
        <v>154</v>
      </c>
      <c r="D1496" s="28" t="s">
        <v>298</v>
      </c>
      <c r="E1496" s="28" t="s">
        <v>116</v>
      </c>
      <c r="F1496" s="43" t="s">
        <v>12</v>
      </c>
      <c r="G1496" s="73"/>
      <c r="H1496" s="31">
        <v>7.0662227155012998</v>
      </c>
      <c r="I1496" s="31">
        <v>7.8645447816432004</v>
      </c>
      <c r="J1496" s="31">
        <v>8.3748385906659006</v>
      </c>
      <c r="K1496" s="31">
        <v>10.258302583026</v>
      </c>
      <c r="L1496" s="31">
        <v>10.084652189914999</v>
      </c>
      <c r="M1496" s="31">
        <v>10.249571346923</v>
      </c>
      <c r="N1496" s="85">
        <v>8.8358778625953995</v>
      </c>
      <c r="O1496" s="85">
        <v>9.1912464319695992</v>
      </c>
      <c r="P1496" s="32" t="s">
        <v>3</v>
      </c>
      <c r="Q1496" s="32">
        <v>0</v>
      </c>
      <c r="R1496" s="32">
        <v>100</v>
      </c>
      <c r="S1496" s="8"/>
      <c r="T1496" s="8"/>
    </row>
    <row r="1497" spans="1:20" x14ac:dyDescent="0.55000000000000004">
      <c r="A1497" s="3">
        <v>1494</v>
      </c>
      <c r="B1497" s="27">
        <v>46</v>
      </c>
      <c r="C1497" s="28" t="s">
        <v>154</v>
      </c>
      <c r="D1497" s="28" t="s">
        <v>298</v>
      </c>
      <c r="E1497" s="28" t="s">
        <v>116</v>
      </c>
      <c r="F1497" s="45" t="s">
        <v>13</v>
      </c>
      <c r="G1497" s="75"/>
      <c r="H1497" s="35">
        <v>4.6915317851277996</v>
      </c>
      <c r="I1497" s="35">
        <v>6.1253226942032004</v>
      </c>
      <c r="J1497" s="35">
        <v>5.7088936069827998</v>
      </c>
      <c r="K1497" s="35">
        <v>7.4929311969840002</v>
      </c>
      <c r="L1497" s="35">
        <v>6.8729333963155002</v>
      </c>
      <c r="M1497" s="35">
        <v>7.6330690826726997</v>
      </c>
      <c r="N1497" s="87">
        <v>7.4579354251933001</v>
      </c>
      <c r="O1497" s="87">
        <v>7.3104076520154999</v>
      </c>
      <c r="P1497" s="36" t="s">
        <v>3</v>
      </c>
      <c r="Q1497" s="36">
        <v>0</v>
      </c>
      <c r="R1497" s="36">
        <v>100</v>
      </c>
      <c r="S1497" s="8"/>
      <c r="T1497" s="8"/>
    </row>
    <row r="1498" spans="1:20" x14ac:dyDescent="0.55000000000000004">
      <c r="A1498" s="3">
        <v>1495</v>
      </c>
      <c r="B1498" s="27">
        <v>46</v>
      </c>
      <c r="C1498" s="28" t="s">
        <v>154</v>
      </c>
      <c r="D1498" s="28" t="s">
        <v>298</v>
      </c>
      <c r="E1498" s="28" t="s">
        <v>116</v>
      </c>
      <c r="F1498" s="43" t="s">
        <v>14</v>
      </c>
      <c r="G1498" s="73"/>
      <c r="H1498" s="31">
        <v>7.2347266881029002</v>
      </c>
      <c r="I1498" s="31">
        <v>7.6243980738363</v>
      </c>
      <c r="J1498" s="31">
        <v>9.2799999999999994</v>
      </c>
      <c r="K1498" s="31">
        <v>12.99117882919</v>
      </c>
      <c r="L1498" s="31">
        <v>10.530546623794001</v>
      </c>
      <c r="M1498" s="31">
        <v>12.243285939968001</v>
      </c>
      <c r="N1498" s="85">
        <v>9.8466505246165994</v>
      </c>
      <c r="O1498" s="85">
        <v>8.4541062801931997</v>
      </c>
      <c r="P1498" s="32" t="s">
        <v>3</v>
      </c>
      <c r="Q1498" s="32">
        <v>0</v>
      </c>
      <c r="R1498" s="32">
        <v>100</v>
      </c>
      <c r="S1498" s="8"/>
      <c r="T1498" s="8"/>
    </row>
    <row r="1499" spans="1:20" x14ac:dyDescent="0.55000000000000004">
      <c r="A1499" s="3">
        <v>1496</v>
      </c>
      <c r="B1499" s="27">
        <v>46</v>
      </c>
      <c r="C1499" s="28" t="s">
        <v>154</v>
      </c>
      <c r="D1499" s="28" t="s">
        <v>298</v>
      </c>
      <c r="E1499" s="28" t="s">
        <v>116</v>
      </c>
      <c r="F1499" s="44" t="s">
        <v>15</v>
      </c>
      <c r="G1499" s="74"/>
      <c r="H1499" s="33">
        <v>7.1428571428570997</v>
      </c>
      <c r="I1499" s="33">
        <v>8.4548104956268002</v>
      </c>
      <c r="J1499" s="33">
        <v>9.7715119105493002</v>
      </c>
      <c r="K1499" s="33">
        <v>11.229946524063999</v>
      </c>
      <c r="L1499" s="33">
        <v>10.938259601361001</v>
      </c>
      <c r="M1499" s="33">
        <v>10.483870967742</v>
      </c>
      <c r="N1499" s="86">
        <v>9.0322580645160997</v>
      </c>
      <c r="O1499" s="86">
        <v>9.0860215053762996</v>
      </c>
      <c r="P1499" s="34" t="s">
        <v>3</v>
      </c>
      <c r="Q1499" s="34">
        <v>0</v>
      </c>
      <c r="R1499" s="34">
        <v>100</v>
      </c>
      <c r="S1499" s="8"/>
      <c r="T1499" s="8"/>
    </row>
    <row r="1500" spans="1:20" x14ac:dyDescent="0.55000000000000004">
      <c r="A1500" s="3">
        <v>1497</v>
      </c>
      <c r="B1500" s="27">
        <v>46</v>
      </c>
      <c r="C1500" s="28" t="s">
        <v>154</v>
      </c>
      <c r="D1500" s="28" t="s">
        <v>298</v>
      </c>
      <c r="E1500" s="28" t="s">
        <v>116</v>
      </c>
      <c r="F1500" s="44" t="s">
        <v>16</v>
      </c>
      <c r="G1500" s="74"/>
      <c r="H1500" s="33">
        <v>6.2328498627988997</v>
      </c>
      <c r="I1500" s="33">
        <v>7.7224617796941999</v>
      </c>
      <c r="J1500" s="33">
        <v>6.9721895808851997</v>
      </c>
      <c r="K1500" s="33">
        <v>8.8131609870739993</v>
      </c>
      <c r="L1500" s="33">
        <v>7.9514296905600998</v>
      </c>
      <c r="M1500" s="33">
        <v>9.1051805337519998</v>
      </c>
      <c r="N1500" s="86">
        <v>8.0455259026687997</v>
      </c>
      <c r="O1500" s="86">
        <v>8.2417582417582</v>
      </c>
      <c r="P1500" s="34" t="s">
        <v>3</v>
      </c>
      <c r="Q1500" s="34">
        <v>0</v>
      </c>
      <c r="R1500" s="34">
        <v>100</v>
      </c>
      <c r="S1500" s="8"/>
      <c r="T1500" s="8"/>
    </row>
    <row r="1501" spans="1:20" x14ac:dyDescent="0.55000000000000004">
      <c r="A1501" s="3">
        <v>1498</v>
      </c>
      <c r="B1501" s="27">
        <v>46</v>
      </c>
      <c r="C1501" s="28" t="s">
        <v>154</v>
      </c>
      <c r="D1501" s="28" t="s">
        <v>298</v>
      </c>
      <c r="E1501" s="28" t="s">
        <v>116</v>
      </c>
      <c r="F1501" s="44" t="s">
        <v>17</v>
      </c>
      <c r="G1501" s="74"/>
      <c r="H1501" s="33">
        <v>5.2902621722846002</v>
      </c>
      <c r="I1501" s="33">
        <v>6.6947565543070997</v>
      </c>
      <c r="J1501" s="33">
        <v>6.3670411985018998</v>
      </c>
      <c r="K1501" s="33">
        <v>7.7715355805242998</v>
      </c>
      <c r="L1501" s="33">
        <v>8.9419475655430993</v>
      </c>
      <c r="M1501" s="33">
        <v>8.0964685615847998</v>
      </c>
      <c r="N1501" s="86">
        <v>8.1395348837209003</v>
      </c>
      <c r="O1501" s="86">
        <v>8.6563307493539998</v>
      </c>
      <c r="P1501" s="34" t="s">
        <v>3</v>
      </c>
      <c r="Q1501" s="34">
        <v>0</v>
      </c>
      <c r="R1501" s="34">
        <v>100</v>
      </c>
      <c r="S1501" s="8"/>
      <c r="T1501" s="8"/>
    </row>
    <row r="1502" spans="1:20" x14ac:dyDescent="0.55000000000000004">
      <c r="A1502" s="3">
        <v>1499</v>
      </c>
      <c r="B1502" s="27">
        <v>46</v>
      </c>
      <c r="C1502" s="28" t="s">
        <v>154</v>
      </c>
      <c r="D1502" s="28" t="s">
        <v>298</v>
      </c>
      <c r="E1502" s="28" t="s">
        <v>116</v>
      </c>
      <c r="F1502" s="45" t="s">
        <v>18</v>
      </c>
      <c r="G1502" s="75"/>
      <c r="H1502" s="35">
        <v>4.3609933373713003</v>
      </c>
      <c r="I1502" s="35">
        <v>4.6032707450029999</v>
      </c>
      <c r="J1502" s="35">
        <v>3.8764385221077999</v>
      </c>
      <c r="K1502" s="35">
        <v>5.3906723198061997</v>
      </c>
      <c r="L1502" s="35">
        <v>5.1483949121743997</v>
      </c>
      <c r="M1502" s="35">
        <v>6.2613981762917996</v>
      </c>
      <c r="N1502" s="87">
        <v>6.4437689969605003</v>
      </c>
      <c r="O1502" s="87">
        <v>7.0516717325228004</v>
      </c>
      <c r="P1502" s="36" t="s">
        <v>3</v>
      </c>
      <c r="Q1502" s="36">
        <v>0</v>
      </c>
      <c r="R1502" s="36">
        <v>100</v>
      </c>
      <c r="S1502" s="8"/>
      <c r="T1502" s="8"/>
    </row>
    <row r="1503" spans="1:20" x14ac:dyDescent="0.55000000000000004">
      <c r="A1503" s="3">
        <v>1500</v>
      </c>
      <c r="B1503" s="27">
        <v>46</v>
      </c>
      <c r="C1503" s="28" t="s">
        <v>154</v>
      </c>
      <c r="D1503" s="28" t="s">
        <v>298</v>
      </c>
      <c r="E1503" s="28" t="s">
        <v>116</v>
      </c>
      <c r="F1503" s="43" t="s">
        <v>342</v>
      </c>
      <c r="G1503" s="73"/>
      <c r="H1503" s="31">
        <v>7.2555205047318996</v>
      </c>
      <c r="I1503" s="31">
        <v>9.5015576323988</v>
      </c>
      <c r="J1503" s="31">
        <v>11.027190332326001</v>
      </c>
      <c r="K1503" s="31">
        <v>15.477996965099001</v>
      </c>
      <c r="L1503" s="31">
        <v>12.084592145015</v>
      </c>
      <c r="M1503" s="31">
        <v>13.333333333333</v>
      </c>
      <c r="N1503" s="85">
        <v>12.068965517241001</v>
      </c>
      <c r="O1503" s="85">
        <v>9.5531587057010992</v>
      </c>
      <c r="P1503" s="32" t="s">
        <v>3</v>
      </c>
      <c r="Q1503" s="32">
        <v>0</v>
      </c>
      <c r="R1503" s="32">
        <v>100</v>
      </c>
      <c r="S1503" s="8"/>
      <c r="T1503" s="8"/>
    </row>
    <row r="1504" spans="1:20" x14ac:dyDescent="0.55000000000000004">
      <c r="A1504" s="3">
        <v>1501</v>
      </c>
      <c r="B1504" s="27">
        <v>46</v>
      </c>
      <c r="C1504" s="28" t="s">
        <v>154</v>
      </c>
      <c r="D1504" s="28" t="s">
        <v>298</v>
      </c>
      <c r="E1504" s="28" t="s">
        <v>116</v>
      </c>
      <c r="F1504" s="44" t="s">
        <v>343</v>
      </c>
      <c r="G1504" s="74"/>
      <c r="H1504" s="33">
        <v>9.0598290598291005</v>
      </c>
      <c r="I1504" s="33">
        <v>8.8034188034188006</v>
      </c>
      <c r="J1504" s="33">
        <v>11.719418306245</v>
      </c>
      <c r="K1504" s="33">
        <v>13.344739093242</v>
      </c>
      <c r="L1504" s="33">
        <v>12.40376390077</v>
      </c>
      <c r="M1504" s="33">
        <v>11.804878048779999</v>
      </c>
      <c r="N1504" s="86">
        <v>9.6585365853658995</v>
      </c>
      <c r="O1504" s="86">
        <v>10.048780487805001</v>
      </c>
      <c r="P1504" s="34" t="s">
        <v>3</v>
      </c>
      <c r="Q1504" s="34">
        <v>0</v>
      </c>
      <c r="R1504" s="34">
        <v>100</v>
      </c>
      <c r="S1504" s="8"/>
      <c r="T1504" s="8"/>
    </row>
    <row r="1505" spans="1:20" x14ac:dyDescent="0.55000000000000004">
      <c r="A1505" s="3">
        <v>1502</v>
      </c>
      <c r="B1505" s="27">
        <v>46</v>
      </c>
      <c r="C1505" s="28" t="s">
        <v>154</v>
      </c>
      <c r="D1505" s="28" t="s">
        <v>298</v>
      </c>
      <c r="E1505" s="28" t="s">
        <v>116</v>
      </c>
      <c r="F1505" s="44" t="s">
        <v>344</v>
      </c>
      <c r="G1505" s="74"/>
      <c r="H1505" s="33">
        <v>7.6433121019107997</v>
      </c>
      <c r="I1505" s="33">
        <v>8.7756546355272</v>
      </c>
      <c r="J1505" s="33">
        <v>7.6325088339222997</v>
      </c>
      <c r="K1505" s="33">
        <v>9.8939929328622007</v>
      </c>
      <c r="L1505" s="33">
        <v>9.3992932862191001</v>
      </c>
      <c r="M1505" s="33">
        <v>10.844250363901001</v>
      </c>
      <c r="N1505" s="86">
        <v>8.2241630276565001</v>
      </c>
      <c r="O1505" s="86">
        <v>8.6608442503638994</v>
      </c>
      <c r="P1505" s="34" t="s">
        <v>3</v>
      </c>
      <c r="Q1505" s="34">
        <v>0</v>
      </c>
      <c r="R1505" s="34">
        <v>100</v>
      </c>
      <c r="S1505" s="8"/>
      <c r="T1505" s="8"/>
    </row>
    <row r="1506" spans="1:20" x14ac:dyDescent="0.55000000000000004">
      <c r="A1506" s="3">
        <v>1503</v>
      </c>
      <c r="B1506" s="27">
        <v>46</v>
      </c>
      <c r="C1506" s="28" t="s">
        <v>154</v>
      </c>
      <c r="D1506" s="28" t="s">
        <v>298</v>
      </c>
      <c r="E1506" s="28" t="s">
        <v>116</v>
      </c>
      <c r="F1506" s="44" t="s">
        <v>345</v>
      </c>
      <c r="G1506" s="74"/>
      <c r="H1506" s="33">
        <v>6.0606060606060996</v>
      </c>
      <c r="I1506" s="33">
        <v>7.5757575757576001</v>
      </c>
      <c r="J1506" s="33">
        <v>7.5757575757576001</v>
      </c>
      <c r="K1506" s="33">
        <v>8.5858585858586007</v>
      </c>
      <c r="L1506" s="33">
        <v>10.353535353534999</v>
      </c>
      <c r="M1506" s="33">
        <v>8.9456869009584992</v>
      </c>
      <c r="N1506" s="86">
        <v>8.1469648562299994</v>
      </c>
      <c r="O1506" s="86">
        <v>9.9840255591053992</v>
      </c>
      <c r="P1506" s="34" t="s">
        <v>3</v>
      </c>
      <c r="Q1506" s="34">
        <v>0</v>
      </c>
      <c r="R1506" s="34">
        <v>100</v>
      </c>
      <c r="S1506" s="8"/>
      <c r="T1506" s="8"/>
    </row>
    <row r="1507" spans="1:20" x14ac:dyDescent="0.55000000000000004">
      <c r="A1507" s="3">
        <v>1504</v>
      </c>
      <c r="B1507" s="27">
        <v>46</v>
      </c>
      <c r="C1507" s="28" t="s">
        <v>154</v>
      </c>
      <c r="D1507" s="28" t="s">
        <v>298</v>
      </c>
      <c r="E1507" s="28" t="s">
        <v>116</v>
      </c>
      <c r="F1507" s="45" t="s">
        <v>346</v>
      </c>
      <c r="G1507" s="75"/>
      <c r="H1507" s="35">
        <v>5.1020408163265003</v>
      </c>
      <c r="I1507" s="35">
        <v>4.6938775510203996</v>
      </c>
      <c r="J1507" s="35">
        <v>4.5918367346939002</v>
      </c>
      <c r="K1507" s="35">
        <v>5.6122448979591999</v>
      </c>
      <c r="L1507" s="35">
        <v>6.5306122448980002</v>
      </c>
      <c r="M1507" s="35">
        <v>7.2417465388710998</v>
      </c>
      <c r="N1507" s="87">
        <v>7.6677316293929998</v>
      </c>
      <c r="O1507" s="87">
        <v>7.5612353567625004</v>
      </c>
      <c r="P1507" s="36" t="s">
        <v>3</v>
      </c>
      <c r="Q1507" s="36">
        <v>0</v>
      </c>
      <c r="R1507" s="36">
        <v>100</v>
      </c>
      <c r="S1507" s="8"/>
      <c r="T1507" s="8"/>
    </row>
    <row r="1508" spans="1:20" x14ac:dyDescent="0.55000000000000004">
      <c r="A1508" s="3">
        <v>1505</v>
      </c>
      <c r="B1508" s="27">
        <v>46</v>
      </c>
      <c r="C1508" s="28" t="s">
        <v>154</v>
      </c>
      <c r="D1508" s="28" t="s">
        <v>298</v>
      </c>
      <c r="E1508" s="28" t="s">
        <v>116</v>
      </c>
      <c r="F1508" s="43" t="s">
        <v>351</v>
      </c>
      <c r="G1508" s="73"/>
      <c r="H1508" s="31">
        <v>7.2131147540983998</v>
      </c>
      <c r="I1508" s="31">
        <v>5.6291390728476998</v>
      </c>
      <c r="J1508" s="31">
        <v>7.3129251700679996</v>
      </c>
      <c r="K1508" s="31">
        <v>10.204081632653001</v>
      </c>
      <c r="L1508" s="31">
        <v>8.7628865979381008</v>
      </c>
      <c r="M1508" s="31">
        <v>11.111111111111001</v>
      </c>
      <c r="N1508" s="85">
        <v>7.4875207986688999</v>
      </c>
      <c r="O1508" s="85">
        <v>7.2512647554805998</v>
      </c>
      <c r="P1508" s="32" t="s">
        <v>3</v>
      </c>
      <c r="Q1508" s="32">
        <v>0</v>
      </c>
      <c r="R1508" s="32">
        <v>100</v>
      </c>
      <c r="S1508" s="8"/>
      <c r="T1508" s="8"/>
    </row>
    <row r="1509" spans="1:20" x14ac:dyDescent="0.55000000000000004">
      <c r="A1509" s="3">
        <v>1506</v>
      </c>
      <c r="B1509" s="27">
        <v>46</v>
      </c>
      <c r="C1509" s="28" t="s">
        <v>154</v>
      </c>
      <c r="D1509" s="28" t="s">
        <v>298</v>
      </c>
      <c r="E1509" s="28" t="s">
        <v>116</v>
      </c>
      <c r="F1509" s="44" t="s">
        <v>350</v>
      </c>
      <c r="G1509" s="74"/>
      <c r="H1509" s="33">
        <v>4.6171171171171004</v>
      </c>
      <c r="I1509" s="33">
        <v>7.9954954954954998</v>
      </c>
      <c r="J1509" s="33">
        <v>7.2072072072072002</v>
      </c>
      <c r="K1509" s="33">
        <v>8.4459459459458994</v>
      </c>
      <c r="L1509" s="33">
        <v>9.0090090090090005</v>
      </c>
      <c r="M1509" s="33">
        <v>8.8622754491017997</v>
      </c>
      <c r="N1509" s="86">
        <v>8.2634730538922003</v>
      </c>
      <c r="O1509" s="86">
        <v>7.9041916167665001</v>
      </c>
      <c r="P1509" s="34" t="s">
        <v>3</v>
      </c>
      <c r="Q1509" s="34">
        <v>0</v>
      </c>
      <c r="R1509" s="34">
        <v>100</v>
      </c>
      <c r="S1509" s="8"/>
      <c r="T1509" s="8"/>
    </row>
    <row r="1510" spans="1:20" x14ac:dyDescent="0.55000000000000004">
      <c r="A1510" s="3">
        <v>1507</v>
      </c>
      <c r="B1510" s="27">
        <v>46</v>
      </c>
      <c r="C1510" s="28" t="s">
        <v>154</v>
      </c>
      <c r="D1510" s="28" t="s">
        <v>298</v>
      </c>
      <c r="E1510" s="28" t="s">
        <v>116</v>
      </c>
      <c r="F1510" s="44" t="s">
        <v>349</v>
      </c>
      <c r="G1510" s="74"/>
      <c r="H1510" s="33">
        <v>4.4815465729349997</v>
      </c>
      <c r="I1510" s="33">
        <v>6.4147627416519999</v>
      </c>
      <c r="J1510" s="33">
        <v>6.1511423550088002</v>
      </c>
      <c r="K1510" s="33">
        <v>7.4692442882250001</v>
      </c>
      <c r="L1510" s="33">
        <v>6.1511423550088002</v>
      </c>
      <c r="M1510" s="33">
        <v>7.0698466780239002</v>
      </c>
      <c r="N1510" s="86">
        <v>7.8364565587734001</v>
      </c>
      <c r="O1510" s="86">
        <v>7.7512776831346004</v>
      </c>
      <c r="P1510" s="34" t="s">
        <v>3</v>
      </c>
      <c r="Q1510" s="34">
        <v>0</v>
      </c>
      <c r="R1510" s="34">
        <v>100</v>
      </c>
      <c r="S1510" s="8"/>
      <c r="T1510" s="8"/>
    </row>
    <row r="1511" spans="1:20" x14ac:dyDescent="0.55000000000000004">
      <c r="A1511" s="3">
        <v>1508</v>
      </c>
      <c r="B1511" s="27">
        <v>46</v>
      </c>
      <c r="C1511" s="28" t="s">
        <v>154</v>
      </c>
      <c r="D1511" s="28" t="s">
        <v>298</v>
      </c>
      <c r="E1511" s="28" t="s">
        <v>116</v>
      </c>
      <c r="F1511" s="44" t="s">
        <v>348</v>
      </c>
      <c r="G1511" s="74"/>
      <c r="H1511" s="33">
        <v>4.3248945147678999</v>
      </c>
      <c r="I1511" s="33">
        <v>5.5907172995780998</v>
      </c>
      <c r="J1511" s="33">
        <v>4.8523206751055001</v>
      </c>
      <c r="K1511" s="33">
        <v>6.7510548523207001</v>
      </c>
      <c r="L1511" s="33">
        <v>7.1729957805906999</v>
      </c>
      <c r="M1511" s="33">
        <v>7.1028037383178004</v>
      </c>
      <c r="N1511" s="86">
        <v>8.1308411214952994</v>
      </c>
      <c r="O1511" s="86">
        <v>7.1028037383178004</v>
      </c>
      <c r="P1511" s="34" t="s">
        <v>3</v>
      </c>
      <c r="Q1511" s="34">
        <v>0</v>
      </c>
      <c r="R1511" s="34">
        <v>100</v>
      </c>
      <c r="S1511" s="8"/>
      <c r="T1511" s="8"/>
    </row>
    <row r="1512" spans="1:20" x14ac:dyDescent="0.55000000000000004">
      <c r="A1512" s="3">
        <v>1509</v>
      </c>
      <c r="B1512" s="27">
        <v>46</v>
      </c>
      <c r="C1512" s="28" t="s">
        <v>154</v>
      </c>
      <c r="D1512" s="28" t="s">
        <v>298</v>
      </c>
      <c r="E1512" s="28" t="s">
        <v>116</v>
      </c>
      <c r="F1512" s="45" t="s">
        <v>347</v>
      </c>
      <c r="G1512" s="75"/>
      <c r="H1512" s="35">
        <v>3.2786885245902</v>
      </c>
      <c r="I1512" s="35">
        <v>4.4709388971684003</v>
      </c>
      <c r="J1512" s="35">
        <v>2.8315946348733001</v>
      </c>
      <c r="K1512" s="35">
        <v>5.0670640834574998</v>
      </c>
      <c r="L1512" s="35">
        <v>3.1296572280179</v>
      </c>
      <c r="M1512" s="35">
        <v>4.9575070821529996</v>
      </c>
      <c r="N1512" s="87">
        <v>4.8158640226629004</v>
      </c>
      <c r="O1512" s="87">
        <v>6.3739376770538003</v>
      </c>
      <c r="P1512" s="36" t="s">
        <v>3</v>
      </c>
      <c r="Q1512" s="36">
        <v>0</v>
      </c>
      <c r="R1512" s="36">
        <v>100</v>
      </c>
      <c r="S1512" s="8"/>
      <c r="T1512" s="8"/>
    </row>
    <row r="1513" spans="1:20" x14ac:dyDescent="0.55000000000000004">
      <c r="A1513" s="3">
        <v>1510</v>
      </c>
      <c r="B1513" s="27">
        <v>46</v>
      </c>
      <c r="C1513" s="28" t="s">
        <v>154</v>
      </c>
      <c r="D1513" s="28" t="s">
        <v>298</v>
      </c>
      <c r="E1513" s="28" t="s">
        <v>116</v>
      </c>
      <c r="F1513" s="43" t="s">
        <v>35</v>
      </c>
      <c r="G1513" s="73"/>
      <c r="H1513" s="31">
        <v>7.0334656834939997</v>
      </c>
      <c r="I1513" s="31">
        <v>9.5265926358854003</v>
      </c>
      <c r="J1513" s="31">
        <v>9.3862815884476998</v>
      </c>
      <c r="K1513" s="31">
        <v>10.761789600967001</v>
      </c>
      <c r="L1513" s="31">
        <v>8.5593731163351006</v>
      </c>
      <c r="M1513" s="31">
        <v>10.309278350514999</v>
      </c>
      <c r="N1513" s="85">
        <v>9.6166778749159008</v>
      </c>
      <c r="O1513" s="85">
        <v>10.400516795866</v>
      </c>
      <c r="P1513" s="32" t="s">
        <v>3</v>
      </c>
      <c r="Q1513" s="32">
        <v>0</v>
      </c>
      <c r="R1513" s="32">
        <v>100</v>
      </c>
      <c r="S1513" s="8"/>
      <c r="T1513" s="8"/>
    </row>
    <row r="1514" spans="1:20" x14ac:dyDescent="0.55000000000000004">
      <c r="A1514" s="3">
        <v>1511</v>
      </c>
      <c r="B1514" s="27">
        <v>46</v>
      </c>
      <c r="C1514" s="28" t="s">
        <v>154</v>
      </c>
      <c r="D1514" s="28" t="s">
        <v>298</v>
      </c>
      <c r="E1514" s="28" t="s">
        <v>116</v>
      </c>
      <c r="F1514" s="44" t="s">
        <v>27</v>
      </c>
      <c r="G1514" s="74"/>
      <c r="H1514" s="33">
        <v>5.0288540807914002</v>
      </c>
      <c r="I1514" s="33">
        <v>5.3362573099414998</v>
      </c>
      <c r="J1514" s="33">
        <v>5.5209953343700997</v>
      </c>
      <c r="K1514" s="33">
        <v>7.4900398406374</v>
      </c>
      <c r="L1514" s="33">
        <v>6.9351230425055999</v>
      </c>
      <c r="M1514" s="33">
        <v>6.5770862800565997</v>
      </c>
      <c r="N1514" s="86">
        <v>7.0699708454810004</v>
      </c>
      <c r="O1514" s="86">
        <v>5.8653149891382999</v>
      </c>
      <c r="P1514" s="34" t="s">
        <v>3</v>
      </c>
      <c r="Q1514" s="34">
        <v>0</v>
      </c>
      <c r="R1514" s="34">
        <v>100</v>
      </c>
      <c r="S1514" s="8"/>
      <c r="T1514" s="8"/>
    </row>
    <row r="1515" spans="1:20" x14ac:dyDescent="0.55000000000000004">
      <c r="A1515" s="3">
        <v>1512</v>
      </c>
      <c r="B1515" s="27">
        <v>46</v>
      </c>
      <c r="C1515" s="28" t="s">
        <v>154</v>
      </c>
      <c r="D1515" s="28" t="s">
        <v>298</v>
      </c>
      <c r="E1515" s="28" t="s">
        <v>116</v>
      </c>
      <c r="F1515" s="44" t="s">
        <v>28</v>
      </c>
      <c r="G1515" s="74"/>
      <c r="H1515" s="33">
        <v>8.5603112840466995</v>
      </c>
      <c r="I1515" s="33">
        <v>8.5561497326203</v>
      </c>
      <c r="J1515" s="33">
        <v>10.460772104608001</v>
      </c>
      <c r="K1515" s="33">
        <v>12.030075187970001</v>
      </c>
      <c r="L1515" s="33">
        <v>12.252964426877</v>
      </c>
      <c r="M1515" s="33">
        <v>12.269129287599</v>
      </c>
      <c r="N1515" s="86">
        <v>10.769230769230999</v>
      </c>
      <c r="O1515" s="86">
        <v>12.965517241379001</v>
      </c>
      <c r="P1515" s="34" t="s">
        <v>3</v>
      </c>
      <c r="Q1515" s="34">
        <v>0</v>
      </c>
      <c r="R1515" s="34">
        <v>100</v>
      </c>
      <c r="S1515" s="8"/>
      <c r="T1515" s="8"/>
    </row>
    <row r="1516" spans="1:20" x14ac:dyDescent="0.55000000000000004">
      <c r="A1516" s="3">
        <v>1513</v>
      </c>
      <c r="B1516" s="27">
        <v>46</v>
      </c>
      <c r="C1516" s="28" t="s">
        <v>154</v>
      </c>
      <c r="D1516" s="28" t="s">
        <v>298</v>
      </c>
      <c r="E1516" s="28" t="s">
        <v>116</v>
      </c>
      <c r="F1516" s="44" t="s">
        <v>29</v>
      </c>
      <c r="G1516" s="74"/>
      <c r="H1516" s="33">
        <v>4.0178571428570997</v>
      </c>
      <c r="I1516" s="33">
        <v>4.7389558232931996</v>
      </c>
      <c r="J1516" s="33">
        <v>4.5893719806763</v>
      </c>
      <c r="K1516" s="33">
        <v>6.1430793157075998</v>
      </c>
      <c r="L1516" s="33">
        <v>4.5307443365696001</v>
      </c>
      <c r="M1516" s="33">
        <v>5.1643192488262999</v>
      </c>
      <c r="N1516" s="86">
        <v>5.0888529886914</v>
      </c>
      <c r="O1516" s="86">
        <v>4.5783132530120003</v>
      </c>
      <c r="P1516" s="34" t="s">
        <v>3</v>
      </c>
      <c r="Q1516" s="34">
        <v>0</v>
      </c>
      <c r="R1516" s="34">
        <v>100</v>
      </c>
      <c r="S1516" s="8"/>
      <c r="T1516" s="8"/>
    </row>
    <row r="1517" spans="1:20" x14ac:dyDescent="0.55000000000000004">
      <c r="A1517" s="3">
        <v>1514</v>
      </c>
      <c r="B1517" s="27">
        <v>46</v>
      </c>
      <c r="C1517" s="28" t="s">
        <v>154</v>
      </c>
      <c r="D1517" s="28" t="s">
        <v>298</v>
      </c>
      <c r="E1517" s="28" t="s">
        <v>116</v>
      </c>
      <c r="F1517" s="44" t="s">
        <v>30</v>
      </c>
      <c r="G1517" s="74"/>
      <c r="H1517" s="33">
        <v>4.3596730245232003</v>
      </c>
      <c r="I1517" s="33">
        <v>5.6210335448775997</v>
      </c>
      <c r="J1517" s="33">
        <v>5.4243219597549999</v>
      </c>
      <c r="K1517" s="33">
        <v>6.5894924309884004</v>
      </c>
      <c r="L1517" s="33">
        <v>7.7189939288811997</v>
      </c>
      <c r="M1517" s="33">
        <v>8.6879432624113004</v>
      </c>
      <c r="N1517" s="86">
        <v>6.5181518151814997</v>
      </c>
      <c r="O1517" s="86">
        <v>6.5681444991789997</v>
      </c>
      <c r="P1517" s="34" t="s">
        <v>3</v>
      </c>
      <c r="Q1517" s="34">
        <v>0</v>
      </c>
      <c r="R1517" s="34">
        <v>100</v>
      </c>
      <c r="S1517" s="8"/>
      <c r="T1517" s="8"/>
    </row>
    <row r="1518" spans="1:20" x14ac:dyDescent="0.55000000000000004">
      <c r="A1518" s="3">
        <v>1515</v>
      </c>
      <c r="B1518" s="27">
        <v>46</v>
      </c>
      <c r="C1518" s="28" t="s">
        <v>154</v>
      </c>
      <c r="D1518" s="28" t="s">
        <v>298</v>
      </c>
      <c r="E1518" s="28" t="s">
        <v>116</v>
      </c>
      <c r="F1518" s="44" t="s">
        <v>31</v>
      </c>
      <c r="G1518" s="74"/>
      <c r="H1518" s="33">
        <v>9.8173515981735004</v>
      </c>
      <c r="I1518" s="33">
        <v>9.7560975609756007</v>
      </c>
      <c r="J1518" s="33">
        <v>13.071895424837001</v>
      </c>
      <c r="K1518" s="33">
        <v>14.814814814815</v>
      </c>
      <c r="L1518" s="33">
        <v>15.686274509804001</v>
      </c>
      <c r="M1518" s="33">
        <v>18.080357142857</v>
      </c>
      <c r="N1518" s="86">
        <v>13.720930232558</v>
      </c>
      <c r="O1518" s="86">
        <v>15.144766146993</v>
      </c>
      <c r="P1518" s="34" t="s">
        <v>3</v>
      </c>
      <c r="Q1518" s="34">
        <v>0</v>
      </c>
      <c r="R1518" s="34">
        <v>100</v>
      </c>
      <c r="S1518" s="8"/>
      <c r="T1518" s="8"/>
    </row>
    <row r="1519" spans="1:20" x14ac:dyDescent="0.55000000000000004">
      <c r="A1519" s="3">
        <v>1516</v>
      </c>
      <c r="B1519" s="27">
        <v>46</v>
      </c>
      <c r="C1519" s="28" t="s">
        <v>154</v>
      </c>
      <c r="D1519" s="28" t="s">
        <v>298</v>
      </c>
      <c r="E1519" s="28" t="s">
        <v>116</v>
      </c>
      <c r="F1519" s="44" t="s">
        <v>32</v>
      </c>
      <c r="G1519" s="74"/>
      <c r="H1519" s="33">
        <v>5.8101472995090004</v>
      </c>
      <c r="I1519" s="33">
        <v>9.2471358428804997</v>
      </c>
      <c r="J1519" s="33">
        <v>8.8721804511278002</v>
      </c>
      <c r="K1519" s="33">
        <v>11.5</v>
      </c>
      <c r="L1519" s="33">
        <v>10.557620817844001</v>
      </c>
      <c r="M1519" s="33">
        <v>11.495946941783</v>
      </c>
      <c r="N1519" s="86">
        <v>10.724233983287</v>
      </c>
      <c r="O1519" s="86">
        <v>10.592592592593</v>
      </c>
      <c r="P1519" s="34" t="s">
        <v>3</v>
      </c>
      <c r="Q1519" s="34">
        <v>0</v>
      </c>
      <c r="R1519" s="34">
        <v>100</v>
      </c>
      <c r="S1519" s="8"/>
      <c r="T1519" s="8"/>
    </row>
    <row r="1520" spans="1:20" x14ac:dyDescent="0.55000000000000004">
      <c r="A1520" s="3">
        <v>1517</v>
      </c>
      <c r="B1520" s="27">
        <v>46</v>
      </c>
      <c r="C1520" s="28" t="s">
        <v>154</v>
      </c>
      <c r="D1520" s="28" t="s">
        <v>298</v>
      </c>
      <c r="E1520" s="28" t="s">
        <v>116</v>
      </c>
      <c r="F1520" s="44" t="s">
        <v>33</v>
      </c>
      <c r="G1520" s="74"/>
      <c r="H1520" s="33">
        <v>8.6395233366434994</v>
      </c>
      <c r="I1520" s="33">
        <v>8.5279187817258997</v>
      </c>
      <c r="J1520" s="33">
        <v>6.4777327935222999</v>
      </c>
      <c r="K1520" s="33">
        <v>10.638297872340001</v>
      </c>
      <c r="L1520" s="33">
        <v>12.606837606838001</v>
      </c>
      <c r="M1520" s="33">
        <v>10.571736785329</v>
      </c>
      <c r="N1520" s="86">
        <v>9.2530657748049006</v>
      </c>
      <c r="O1520" s="86">
        <v>9.9408284023669005</v>
      </c>
      <c r="P1520" s="34" t="s">
        <v>3</v>
      </c>
      <c r="Q1520" s="34">
        <v>0</v>
      </c>
      <c r="R1520" s="34">
        <v>100</v>
      </c>
      <c r="S1520" s="8"/>
      <c r="T1520" s="8"/>
    </row>
    <row r="1521" spans="1:20" x14ac:dyDescent="0.55000000000000004">
      <c r="A1521" s="3">
        <v>1518</v>
      </c>
      <c r="B1521" s="29">
        <v>46</v>
      </c>
      <c r="C1521" s="30" t="s">
        <v>154</v>
      </c>
      <c r="D1521" s="30" t="s">
        <v>298</v>
      </c>
      <c r="E1521" s="30" t="s">
        <v>116</v>
      </c>
      <c r="F1521" s="45" t="s">
        <v>34</v>
      </c>
      <c r="G1521" s="75"/>
      <c r="H1521" s="35">
        <v>3.4567901234568001</v>
      </c>
      <c r="I1521" s="35">
        <v>2.8846153846154001</v>
      </c>
      <c r="J1521" s="35">
        <v>3.2128514056225002</v>
      </c>
      <c r="K1521" s="35">
        <v>3.6082474226804</v>
      </c>
      <c r="L1521" s="35">
        <v>3.5665294924554001</v>
      </c>
      <c r="M1521" s="35">
        <v>3.7406483790523999</v>
      </c>
      <c r="N1521" s="87">
        <v>4.2303172737955004</v>
      </c>
      <c r="O1521" s="87">
        <v>4.0677966101695002</v>
      </c>
      <c r="P1521" s="36" t="s">
        <v>3</v>
      </c>
      <c r="Q1521" s="36">
        <v>0</v>
      </c>
      <c r="R1521" s="36">
        <v>100</v>
      </c>
      <c r="S1521" s="8"/>
      <c r="T1521" s="8"/>
    </row>
    <row r="1522" spans="1:20" x14ac:dyDescent="0.55000000000000004">
      <c r="A1522" s="3">
        <v>1519</v>
      </c>
      <c r="B1522" s="11">
        <v>47</v>
      </c>
      <c r="C1522" s="12" t="s">
        <v>154</v>
      </c>
      <c r="D1522" s="12" t="s">
        <v>298</v>
      </c>
      <c r="E1522" s="12" t="s">
        <v>117</v>
      </c>
      <c r="F1522" s="42" t="s">
        <v>11</v>
      </c>
      <c r="G1522" s="72"/>
      <c r="H1522" s="7">
        <v>21.460337159996001</v>
      </c>
      <c r="I1522" s="7">
        <v>24.718054837040999</v>
      </c>
      <c r="J1522" s="7">
        <v>23.581780538301999</v>
      </c>
      <c r="K1522" s="77">
        <v>25</v>
      </c>
      <c r="L1522" s="77">
        <v>23.407116259826001</v>
      </c>
      <c r="M1522" s="77">
        <v>22.309602649007001</v>
      </c>
      <c r="N1522" s="84">
        <v>20.107906204607001</v>
      </c>
      <c r="O1522" s="84">
        <v>17.478747667427001</v>
      </c>
      <c r="P1522" s="10" t="s">
        <v>3</v>
      </c>
      <c r="Q1522" s="10">
        <v>0</v>
      </c>
      <c r="R1522" s="10">
        <v>100</v>
      </c>
      <c r="S1522" s="8"/>
      <c r="T1522" s="8"/>
    </row>
    <row r="1523" spans="1:20" x14ac:dyDescent="0.55000000000000004">
      <c r="A1523" s="3">
        <v>1520</v>
      </c>
      <c r="B1523" s="27">
        <v>47</v>
      </c>
      <c r="C1523" s="28" t="s">
        <v>154</v>
      </c>
      <c r="D1523" s="28" t="s">
        <v>298</v>
      </c>
      <c r="E1523" s="28" t="s">
        <v>117</v>
      </c>
      <c r="F1523" s="43" t="s">
        <v>5</v>
      </c>
      <c r="G1523" s="73"/>
      <c r="H1523" s="31">
        <v>21.705583756345</v>
      </c>
      <c r="I1523" s="31">
        <v>24.980190174326001</v>
      </c>
      <c r="J1523" s="31">
        <v>24.171656686626999</v>
      </c>
      <c r="K1523" s="31">
        <v>25.735005880047002</v>
      </c>
      <c r="L1523" s="31">
        <v>23.829953198127999</v>
      </c>
      <c r="M1523" s="31">
        <v>22.17829610595</v>
      </c>
      <c r="N1523" s="85">
        <v>19.845207382417001</v>
      </c>
      <c r="O1523" s="85">
        <v>17.510969285999</v>
      </c>
      <c r="P1523" s="32" t="s">
        <v>3</v>
      </c>
      <c r="Q1523" s="32">
        <v>0</v>
      </c>
      <c r="R1523" s="32">
        <v>100</v>
      </c>
      <c r="S1523" s="8"/>
      <c r="T1523" s="8"/>
    </row>
    <row r="1524" spans="1:20" x14ac:dyDescent="0.55000000000000004">
      <c r="A1524" s="3">
        <v>1521</v>
      </c>
      <c r="B1524" s="27">
        <v>47</v>
      </c>
      <c r="C1524" s="28" t="s">
        <v>154</v>
      </c>
      <c r="D1524" s="28" t="s">
        <v>298</v>
      </c>
      <c r="E1524" s="28" t="s">
        <v>117</v>
      </c>
      <c r="F1524" s="44" t="s">
        <v>6</v>
      </c>
      <c r="G1524" s="74"/>
      <c r="H1524" s="33">
        <v>19.936204146729999</v>
      </c>
      <c r="I1524" s="33">
        <v>20.857988165679998</v>
      </c>
      <c r="J1524" s="33">
        <v>21.202003338897999</v>
      </c>
      <c r="K1524" s="33">
        <v>21.906354515050001</v>
      </c>
      <c r="L1524" s="33">
        <v>21.371610845294999</v>
      </c>
      <c r="M1524" s="33">
        <v>21.581548599670999</v>
      </c>
      <c r="N1524" s="86">
        <v>17.618270799346998</v>
      </c>
      <c r="O1524" s="86">
        <v>14.046822742474999</v>
      </c>
      <c r="P1524" s="34" t="s">
        <v>3</v>
      </c>
      <c r="Q1524" s="34">
        <v>0</v>
      </c>
      <c r="R1524" s="34">
        <v>100</v>
      </c>
      <c r="S1524" s="8"/>
      <c r="T1524" s="8"/>
    </row>
    <row r="1525" spans="1:20" x14ac:dyDescent="0.55000000000000004">
      <c r="A1525" s="3">
        <v>1522</v>
      </c>
      <c r="B1525" s="27">
        <v>47</v>
      </c>
      <c r="C1525" s="28" t="s">
        <v>154</v>
      </c>
      <c r="D1525" s="28" t="s">
        <v>298</v>
      </c>
      <c r="E1525" s="28" t="s">
        <v>117</v>
      </c>
      <c r="F1525" s="44" t="s">
        <v>7</v>
      </c>
      <c r="G1525" s="74"/>
      <c r="H1525" s="33">
        <v>17.712177121770999</v>
      </c>
      <c r="I1525" s="33">
        <v>24.899598393573999</v>
      </c>
      <c r="J1525" s="33">
        <v>18.309859154929999</v>
      </c>
      <c r="K1525" s="33">
        <v>22.5</v>
      </c>
      <c r="L1525" s="33">
        <v>23.272727272727</v>
      </c>
      <c r="M1525" s="33">
        <v>17.799352750809</v>
      </c>
      <c r="N1525" s="86">
        <v>16.398713826367</v>
      </c>
      <c r="O1525" s="86">
        <v>16.225165562914</v>
      </c>
      <c r="P1525" s="34" t="s">
        <v>3</v>
      </c>
      <c r="Q1525" s="34">
        <v>0</v>
      </c>
      <c r="R1525" s="34">
        <v>100</v>
      </c>
      <c r="S1525" s="8"/>
      <c r="T1525" s="8"/>
    </row>
    <row r="1526" spans="1:20" x14ac:dyDescent="0.55000000000000004">
      <c r="A1526" s="3">
        <v>1523</v>
      </c>
      <c r="B1526" s="27">
        <v>47</v>
      </c>
      <c r="C1526" s="28" t="s">
        <v>154</v>
      </c>
      <c r="D1526" s="28" t="s">
        <v>298</v>
      </c>
      <c r="E1526" s="28" t="s">
        <v>117</v>
      </c>
      <c r="F1526" s="44" t="s">
        <v>8</v>
      </c>
      <c r="G1526" s="74"/>
      <c r="H1526" s="33">
        <v>18.620302860348001</v>
      </c>
      <c r="I1526" s="33">
        <v>21.658206429780002</v>
      </c>
      <c r="J1526" s="33">
        <v>19.237147595357001</v>
      </c>
      <c r="K1526" s="33">
        <v>19.735327963176001</v>
      </c>
      <c r="L1526" s="33">
        <v>17.970660146699</v>
      </c>
      <c r="M1526" s="33">
        <v>18.886462882096001</v>
      </c>
      <c r="N1526" s="86">
        <v>17.312072892938001</v>
      </c>
      <c r="O1526" s="86">
        <v>14.675950723085</v>
      </c>
      <c r="P1526" s="34" t="s">
        <v>3</v>
      </c>
      <c r="Q1526" s="34">
        <v>0</v>
      </c>
      <c r="R1526" s="34">
        <v>100</v>
      </c>
      <c r="S1526" s="8"/>
      <c r="T1526" s="8"/>
    </row>
    <row r="1527" spans="1:20" x14ac:dyDescent="0.55000000000000004">
      <c r="A1527" s="3">
        <v>1524</v>
      </c>
      <c r="B1527" s="27">
        <v>47</v>
      </c>
      <c r="C1527" s="28" t="s">
        <v>154</v>
      </c>
      <c r="D1527" s="28" t="s">
        <v>298</v>
      </c>
      <c r="E1527" s="28" t="s">
        <v>117</v>
      </c>
      <c r="F1527" s="44" t="s">
        <v>9</v>
      </c>
      <c r="G1527" s="74"/>
      <c r="H1527" s="33">
        <v>25.480153649167999</v>
      </c>
      <c r="I1527" s="33">
        <v>29.238985313752</v>
      </c>
      <c r="J1527" s="33">
        <v>29.620563035496001</v>
      </c>
      <c r="K1527" s="33">
        <v>31.925465838509002</v>
      </c>
      <c r="L1527" s="33">
        <v>29.562433297759</v>
      </c>
      <c r="M1527" s="33">
        <v>27.770700636943001</v>
      </c>
      <c r="N1527" s="86">
        <v>26.393629124004999</v>
      </c>
      <c r="O1527" s="86">
        <v>23.002421307506001</v>
      </c>
      <c r="P1527" s="34" t="s">
        <v>3</v>
      </c>
      <c r="Q1527" s="34">
        <v>0</v>
      </c>
      <c r="R1527" s="34">
        <v>100</v>
      </c>
      <c r="S1527" s="8"/>
      <c r="T1527" s="8"/>
    </row>
    <row r="1528" spans="1:20" x14ac:dyDescent="0.55000000000000004">
      <c r="A1528" s="3">
        <v>1525</v>
      </c>
      <c r="B1528" s="27">
        <v>47</v>
      </c>
      <c r="C1528" s="28" t="s">
        <v>154</v>
      </c>
      <c r="D1528" s="28" t="s">
        <v>298</v>
      </c>
      <c r="E1528" s="28" t="s">
        <v>117</v>
      </c>
      <c r="F1528" s="45" t="s">
        <v>10</v>
      </c>
      <c r="G1528" s="75"/>
      <c r="H1528" s="35">
        <v>23.137254901961001</v>
      </c>
      <c r="I1528" s="35">
        <v>26.275787187839001</v>
      </c>
      <c r="J1528" s="35">
        <v>25.626423690205002</v>
      </c>
      <c r="K1528" s="35">
        <v>26.697353279632001</v>
      </c>
      <c r="L1528" s="35">
        <v>25.870646766168999</v>
      </c>
      <c r="M1528" s="35">
        <v>26.899128268990999</v>
      </c>
      <c r="N1528" s="87">
        <v>23.320659062103999</v>
      </c>
      <c r="O1528" s="87">
        <v>19.796954314720999</v>
      </c>
      <c r="P1528" s="36" t="s">
        <v>3</v>
      </c>
      <c r="Q1528" s="36">
        <v>0</v>
      </c>
      <c r="R1528" s="36">
        <v>100</v>
      </c>
      <c r="S1528" s="8"/>
      <c r="T1528" s="8"/>
    </row>
    <row r="1529" spans="1:20" x14ac:dyDescent="0.55000000000000004">
      <c r="A1529" s="3">
        <v>1526</v>
      </c>
      <c r="B1529" s="27">
        <v>47</v>
      </c>
      <c r="C1529" s="28" t="s">
        <v>154</v>
      </c>
      <c r="D1529" s="28" t="s">
        <v>298</v>
      </c>
      <c r="E1529" s="28" t="s">
        <v>117</v>
      </c>
      <c r="F1529" s="43" t="s">
        <v>12</v>
      </c>
      <c r="G1529" s="73"/>
      <c r="H1529" s="31">
        <v>22.216056233814001</v>
      </c>
      <c r="I1529" s="31">
        <v>25.703182827534999</v>
      </c>
      <c r="J1529" s="31">
        <v>24.82936727541</v>
      </c>
      <c r="K1529" s="31">
        <v>26.531365313653001</v>
      </c>
      <c r="L1529" s="31">
        <v>24.567537725432</v>
      </c>
      <c r="M1529" s="31">
        <v>23.032958658792001</v>
      </c>
      <c r="N1529" s="85">
        <v>20.477099236640999</v>
      </c>
      <c r="O1529" s="85">
        <v>18.116079923882001</v>
      </c>
      <c r="P1529" s="32" t="s">
        <v>3</v>
      </c>
      <c r="Q1529" s="32">
        <v>0</v>
      </c>
      <c r="R1529" s="32">
        <v>100</v>
      </c>
      <c r="S1529" s="8"/>
      <c r="T1529" s="8"/>
    </row>
    <row r="1530" spans="1:20" x14ac:dyDescent="0.55000000000000004">
      <c r="A1530" s="3">
        <v>1527</v>
      </c>
      <c r="B1530" s="27">
        <v>47</v>
      </c>
      <c r="C1530" s="28" t="s">
        <v>154</v>
      </c>
      <c r="D1530" s="28" t="s">
        <v>298</v>
      </c>
      <c r="E1530" s="28" t="s">
        <v>117</v>
      </c>
      <c r="F1530" s="45" t="s">
        <v>13</v>
      </c>
      <c r="G1530" s="75"/>
      <c r="H1530" s="35">
        <v>20.501993901009001</v>
      </c>
      <c r="I1530" s="35">
        <v>23.468669326449</v>
      </c>
      <c r="J1530" s="35">
        <v>21.986317527718999</v>
      </c>
      <c r="K1530" s="35">
        <v>23.044297832234001</v>
      </c>
      <c r="L1530" s="35">
        <v>21.917808219177999</v>
      </c>
      <c r="M1530" s="35">
        <v>21.449603624009001</v>
      </c>
      <c r="N1530" s="87">
        <v>19.668030923147001</v>
      </c>
      <c r="O1530" s="87">
        <v>16.716010020496</v>
      </c>
      <c r="P1530" s="36" t="s">
        <v>3</v>
      </c>
      <c r="Q1530" s="36">
        <v>0</v>
      </c>
      <c r="R1530" s="36">
        <v>100</v>
      </c>
      <c r="S1530" s="8"/>
      <c r="T1530" s="8"/>
    </row>
    <row r="1531" spans="1:20" x14ac:dyDescent="0.55000000000000004">
      <c r="A1531" s="3">
        <v>1528</v>
      </c>
      <c r="B1531" s="27">
        <v>47</v>
      </c>
      <c r="C1531" s="28" t="s">
        <v>154</v>
      </c>
      <c r="D1531" s="28" t="s">
        <v>298</v>
      </c>
      <c r="E1531" s="28" t="s">
        <v>117</v>
      </c>
      <c r="F1531" s="43" t="s">
        <v>14</v>
      </c>
      <c r="G1531" s="73"/>
      <c r="H1531" s="31">
        <v>21.382636655949</v>
      </c>
      <c r="I1531" s="31">
        <v>25.441412520063999</v>
      </c>
      <c r="J1531" s="31">
        <v>23.04</v>
      </c>
      <c r="K1531" s="31">
        <v>26.222935044105999</v>
      </c>
      <c r="L1531" s="31">
        <v>23.392282958199001</v>
      </c>
      <c r="M1531" s="31">
        <v>20.932069510268999</v>
      </c>
      <c r="N1531" s="85">
        <v>17.110573042776</v>
      </c>
      <c r="O1531" s="85">
        <v>13.929146537842</v>
      </c>
      <c r="P1531" s="32" t="s">
        <v>3</v>
      </c>
      <c r="Q1531" s="32">
        <v>0</v>
      </c>
      <c r="R1531" s="32">
        <v>100</v>
      </c>
      <c r="S1531" s="8"/>
      <c r="T1531" s="8"/>
    </row>
    <row r="1532" spans="1:20" x14ac:dyDescent="0.55000000000000004">
      <c r="A1532" s="3">
        <v>1529</v>
      </c>
      <c r="B1532" s="27">
        <v>47</v>
      </c>
      <c r="C1532" s="28" t="s">
        <v>154</v>
      </c>
      <c r="D1532" s="28" t="s">
        <v>298</v>
      </c>
      <c r="E1532" s="28" t="s">
        <v>117</v>
      </c>
      <c r="F1532" s="44" t="s">
        <v>15</v>
      </c>
      <c r="G1532" s="74"/>
      <c r="H1532" s="33">
        <v>22.206025267249998</v>
      </c>
      <c r="I1532" s="33">
        <v>25.704567541302001</v>
      </c>
      <c r="J1532" s="33">
        <v>25.473991249392</v>
      </c>
      <c r="K1532" s="33">
        <v>26.689353427320999</v>
      </c>
      <c r="L1532" s="33">
        <v>25.230918813807001</v>
      </c>
      <c r="M1532" s="33">
        <v>22.043010752688001</v>
      </c>
      <c r="N1532" s="86">
        <v>19.838709677419001</v>
      </c>
      <c r="O1532" s="86">
        <v>16.666666666666998</v>
      </c>
      <c r="P1532" s="34" t="s">
        <v>3</v>
      </c>
      <c r="Q1532" s="34">
        <v>0</v>
      </c>
      <c r="R1532" s="34">
        <v>100</v>
      </c>
      <c r="S1532" s="8"/>
      <c r="T1532" s="8"/>
    </row>
    <row r="1533" spans="1:20" x14ac:dyDescent="0.55000000000000004">
      <c r="A1533" s="3">
        <v>1530</v>
      </c>
      <c r="B1533" s="27">
        <v>47</v>
      </c>
      <c r="C1533" s="28" t="s">
        <v>154</v>
      </c>
      <c r="D1533" s="28" t="s">
        <v>298</v>
      </c>
      <c r="E1533" s="28" t="s">
        <v>117</v>
      </c>
      <c r="F1533" s="44" t="s">
        <v>16</v>
      </c>
      <c r="G1533" s="74"/>
      <c r="H1533" s="33">
        <v>19.992159937278998</v>
      </c>
      <c r="I1533" s="33">
        <v>23.088984711877998</v>
      </c>
      <c r="J1533" s="33">
        <v>22.052487269878998</v>
      </c>
      <c r="K1533" s="33">
        <v>23.384253819036001</v>
      </c>
      <c r="L1533" s="33">
        <v>22.013317665492</v>
      </c>
      <c r="M1533" s="33">
        <v>22.331240188382999</v>
      </c>
      <c r="N1533" s="86">
        <v>19.976452119308998</v>
      </c>
      <c r="O1533" s="86">
        <v>17.739403453689</v>
      </c>
      <c r="P1533" s="34" t="s">
        <v>3</v>
      </c>
      <c r="Q1533" s="34">
        <v>0</v>
      </c>
      <c r="R1533" s="34">
        <v>100</v>
      </c>
      <c r="S1533" s="8"/>
      <c r="T1533" s="8"/>
    </row>
    <row r="1534" spans="1:20" x14ac:dyDescent="0.55000000000000004">
      <c r="A1534" s="3">
        <v>1531</v>
      </c>
      <c r="B1534" s="27">
        <v>47</v>
      </c>
      <c r="C1534" s="28" t="s">
        <v>154</v>
      </c>
      <c r="D1534" s="28" t="s">
        <v>298</v>
      </c>
      <c r="E1534" s="28" t="s">
        <v>117</v>
      </c>
      <c r="F1534" s="44" t="s">
        <v>17</v>
      </c>
      <c r="G1534" s="74"/>
      <c r="H1534" s="33">
        <v>20.458801498126999</v>
      </c>
      <c r="I1534" s="33">
        <v>22.659176029963</v>
      </c>
      <c r="J1534" s="33">
        <v>22.050561797753002</v>
      </c>
      <c r="K1534" s="33">
        <v>22.237827715356001</v>
      </c>
      <c r="L1534" s="33">
        <v>22.050561797753002</v>
      </c>
      <c r="M1534" s="33">
        <v>21.274763135228</v>
      </c>
      <c r="N1534" s="86">
        <v>18.906115417742999</v>
      </c>
      <c r="O1534" s="86">
        <v>17.872523686476999</v>
      </c>
      <c r="P1534" s="34" t="s">
        <v>3</v>
      </c>
      <c r="Q1534" s="34">
        <v>0</v>
      </c>
      <c r="R1534" s="34">
        <v>100</v>
      </c>
      <c r="S1534" s="8"/>
      <c r="T1534" s="8"/>
    </row>
    <row r="1535" spans="1:20" x14ac:dyDescent="0.55000000000000004">
      <c r="A1535" s="3">
        <v>1532</v>
      </c>
      <c r="B1535" s="27">
        <v>47</v>
      </c>
      <c r="C1535" s="28" t="s">
        <v>154</v>
      </c>
      <c r="D1535" s="28" t="s">
        <v>298</v>
      </c>
      <c r="E1535" s="28" t="s">
        <v>117</v>
      </c>
      <c r="F1535" s="45" t="s">
        <v>18</v>
      </c>
      <c r="G1535" s="75"/>
      <c r="H1535" s="35">
        <v>24.046032707449999</v>
      </c>
      <c r="I1535" s="35">
        <v>28.164748637190002</v>
      </c>
      <c r="J1535" s="35">
        <v>25.984251968504001</v>
      </c>
      <c r="K1535" s="35">
        <v>28.164748637190002</v>
      </c>
      <c r="L1535" s="35">
        <v>25.196850393700998</v>
      </c>
      <c r="M1535" s="35">
        <v>25.167173252280001</v>
      </c>
      <c r="N1535" s="87">
        <v>24.680851063830001</v>
      </c>
      <c r="O1535" s="87">
        <v>20.182370820669</v>
      </c>
      <c r="P1535" s="36" t="s">
        <v>3</v>
      </c>
      <c r="Q1535" s="36">
        <v>0</v>
      </c>
      <c r="R1535" s="36">
        <v>100</v>
      </c>
      <c r="S1535" s="8"/>
      <c r="T1535" s="8"/>
    </row>
    <row r="1536" spans="1:20" x14ac:dyDescent="0.55000000000000004">
      <c r="A1536" s="3">
        <v>1533</v>
      </c>
      <c r="B1536" s="27">
        <v>47</v>
      </c>
      <c r="C1536" s="28" t="s">
        <v>154</v>
      </c>
      <c r="D1536" s="28" t="s">
        <v>298</v>
      </c>
      <c r="E1536" s="28" t="s">
        <v>117</v>
      </c>
      <c r="F1536" s="43" t="s">
        <v>342</v>
      </c>
      <c r="G1536" s="73"/>
      <c r="H1536" s="31">
        <v>22.082018927444999</v>
      </c>
      <c r="I1536" s="31">
        <v>27.258566978192999</v>
      </c>
      <c r="J1536" s="31">
        <v>26.888217522659001</v>
      </c>
      <c r="K1536" s="31">
        <v>28.983308042489</v>
      </c>
      <c r="L1536" s="31">
        <v>26.737160120845999</v>
      </c>
      <c r="M1536" s="31">
        <v>22.170542635659</v>
      </c>
      <c r="N1536" s="85">
        <v>19.592476489028002</v>
      </c>
      <c r="O1536" s="85">
        <v>15.408320493066</v>
      </c>
      <c r="P1536" s="32" t="s">
        <v>3</v>
      </c>
      <c r="Q1536" s="32">
        <v>0</v>
      </c>
      <c r="R1536" s="32">
        <v>100</v>
      </c>
      <c r="S1536" s="8"/>
      <c r="T1536" s="8"/>
    </row>
    <row r="1537" spans="1:20" x14ac:dyDescent="0.55000000000000004">
      <c r="A1537" s="3">
        <v>1534</v>
      </c>
      <c r="B1537" s="27">
        <v>47</v>
      </c>
      <c r="C1537" s="28" t="s">
        <v>154</v>
      </c>
      <c r="D1537" s="28" t="s">
        <v>298</v>
      </c>
      <c r="E1537" s="28" t="s">
        <v>117</v>
      </c>
      <c r="F1537" s="44" t="s">
        <v>343</v>
      </c>
      <c r="G1537" s="74"/>
      <c r="H1537" s="33">
        <v>25.470085470084999</v>
      </c>
      <c r="I1537" s="33">
        <v>28.803418803419</v>
      </c>
      <c r="J1537" s="33">
        <v>27.630453378955998</v>
      </c>
      <c r="K1537" s="33">
        <v>29.084687767321999</v>
      </c>
      <c r="L1537" s="33">
        <v>27.972626176218998</v>
      </c>
      <c r="M1537" s="33">
        <v>24.097560975610001</v>
      </c>
      <c r="N1537" s="86">
        <v>20.390243902439</v>
      </c>
      <c r="O1537" s="86">
        <v>16.975609756097999</v>
      </c>
      <c r="P1537" s="34" t="s">
        <v>3</v>
      </c>
      <c r="Q1537" s="34">
        <v>0</v>
      </c>
      <c r="R1537" s="34">
        <v>100</v>
      </c>
      <c r="S1537" s="8"/>
      <c r="T1537" s="8"/>
    </row>
    <row r="1538" spans="1:20" x14ac:dyDescent="0.55000000000000004">
      <c r="A1538" s="3">
        <v>1535</v>
      </c>
      <c r="B1538" s="27">
        <v>47</v>
      </c>
      <c r="C1538" s="28" t="s">
        <v>154</v>
      </c>
      <c r="D1538" s="28" t="s">
        <v>298</v>
      </c>
      <c r="E1538" s="28" t="s">
        <v>117</v>
      </c>
      <c r="F1538" s="44" t="s">
        <v>344</v>
      </c>
      <c r="G1538" s="74"/>
      <c r="H1538" s="33">
        <v>20.665251238500002</v>
      </c>
      <c r="I1538" s="33">
        <v>23.42533616419</v>
      </c>
      <c r="J1538" s="33">
        <v>23.180212014134</v>
      </c>
      <c r="K1538" s="33">
        <v>24.876325088339001</v>
      </c>
      <c r="L1538" s="33">
        <v>22.826855123674999</v>
      </c>
      <c r="M1538" s="33">
        <v>22.707423580785999</v>
      </c>
      <c r="N1538" s="86">
        <v>20.596797671032999</v>
      </c>
      <c r="O1538" s="86">
        <v>18.850072780203998</v>
      </c>
      <c r="P1538" s="34" t="s">
        <v>3</v>
      </c>
      <c r="Q1538" s="34">
        <v>0</v>
      </c>
      <c r="R1538" s="34">
        <v>100</v>
      </c>
      <c r="S1538" s="8"/>
      <c r="T1538" s="8"/>
    </row>
    <row r="1539" spans="1:20" x14ac:dyDescent="0.55000000000000004">
      <c r="A1539" s="3">
        <v>1536</v>
      </c>
      <c r="B1539" s="27">
        <v>47</v>
      </c>
      <c r="C1539" s="28" t="s">
        <v>154</v>
      </c>
      <c r="D1539" s="28" t="s">
        <v>298</v>
      </c>
      <c r="E1539" s="28" t="s">
        <v>117</v>
      </c>
      <c r="F1539" s="44" t="s">
        <v>345</v>
      </c>
      <c r="G1539" s="74"/>
      <c r="H1539" s="33">
        <v>20.202020202020002</v>
      </c>
      <c r="I1539" s="33">
        <v>22.558922558923001</v>
      </c>
      <c r="J1539" s="33">
        <v>22.474747474747002</v>
      </c>
      <c r="K1539" s="33">
        <v>22.727272727273</v>
      </c>
      <c r="L1539" s="33">
        <v>21.464646464645998</v>
      </c>
      <c r="M1539" s="33">
        <v>20.766773162939</v>
      </c>
      <c r="N1539" s="86">
        <v>18.370607028754002</v>
      </c>
      <c r="O1539" s="86">
        <v>18.450479233227</v>
      </c>
      <c r="P1539" s="34" t="s">
        <v>3</v>
      </c>
      <c r="Q1539" s="34">
        <v>0</v>
      </c>
      <c r="R1539" s="34">
        <v>100</v>
      </c>
      <c r="S1539" s="8"/>
      <c r="T1539" s="8"/>
    </row>
    <row r="1540" spans="1:20" x14ac:dyDescent="0.55000000000000004">
      <c r="A1540" s="3">
        <v>1537</v>
      </c>
      <c r="B1540" s="27">
        <v>47</v>
      </c>
      <c r="C1540" s="28" t="s">
        <v>154</v>
      </c>
      <c r="D1540" s="28" t="s">
        <v>298</v>
      </c>
      <c r="E1540" s="28" t="s">
        <v>117</v>
      </c>
      <c r="F1540" s="45" t="s">
        <v>346</v>
      </c>
      <c r="G1540" s="75"/>
      <c r="H1540" s="35">
        <v>22.959183673468999</v>
      </c>
      <c r="I1540" s="35">
        <v>28.061224489796</v>
      </c>
      <c r="J1540" s="35">
        <v>25.408163265306001</v>
      </c>
      <c r="K1540" s="35">
        <v>28.979591836735</v>
      </c>
      <c r="L1540" s="35">
        <v>25.510204081632999</v>
      </c>
      <c r="M1540" s="35">
        <v>25.985090521831999</v>
      </c>
      <c r="N1540" s="87">
        <v>23.855165069222998</v>
      </c>
      <c r="O1540" s="87">
        <v>20.021299254525999</v>
      </c>
      <c r="P1540" s="36" t="s">
        <v>3</v>
      </c>
      <c r="Q1540" s="36">
        <v>0</v>
      </c>
      <c r="R1540" s="36">
        <v>100</v>
      </c>
      <c r="S1540" s="8"/>
      <c r="T1540" s="8"/>
    </row>
    <row r="1541" spans="1:20" x14ac:dyDescent="0.55000000000000004">
      <c r="A1541" s="3">
        <v>1538</v>
      </c>
      <c r="B1541" s="27">
        <v>47</v>
      </c>
      <c r="C1541" s="28" t="s">
        <v>154</v>
      </c>
      <c r="D1541" s="28" t="s">
        <v>298</v>
      </c>
      <c r="E1541" s="28" t="s">
        <v>117</v>
      </c>
      <c r="F1541" s="43" t="s">
        <v>351</v>
      </c>
      <c r="G1541" s="73"/>
      <c r="H1541" s="31">
        <v>20.655737704918</v>
      </c>
      <c r="I1541" s="31">
        <v>23.509933774834</v>
      </c>
      <c r="J1541" s="31">
        <v>18.707482993197001</v>
      </c>
      <c r="K1541" s="31">
        <v>23.129251700680001</v>
      </c>
      <c r="L1541" s="31">
        <v>19.587628865978999</v>
      </c>
      <c r="M1541" s="31">
        <v>19.645732689210998</v>
      </c>
      <c r="N1541" s="85">
        <v>14.475873544093</v>
      </c>
      <c r="O1541" s="85">
        <v>12.310286677909</v>
      </c>
      <c r="P1541" s="32" t="s">
        <v>3</v>
      </c>
      <c r="Q1541" s="32">
        <v>0</v>
      </c>
      <c r="R1541" s="32">
        <v>100</v>
      </c>
      <c r="S1541" s="8"/>
      <c r="T1541" s="8"/>
    </row>
    <row r="1542" spans="1:20" x14ac:dyDescent="0.55000000000000004">
      <c r="A1542" s="3">
        <v>1539</v>
      </c>
      <c r="B1542" s="27">
        <v>47</v>
      </c>
      <c r="C1542" s="28" t="s">
        <v>154</v>
      </c>
      <c r="D1542" s="28" t="s">
        <v>298</v>
      </c>
      <c r="E1542" s="28" t="s">
        <v>117</v>
      </c>
      <c r="F1542" s="44" t="s">
        <v>350</v>
      </c>
      <c r="G1542" s="74"/>
      <c r="H1542" s="33">
        <v>17.905405405404998</v>
      </c>
      <c r="I1542" s="33">
        <v>21.621621621622001</v>
      </c>
      <c r="J1542" s="33">
        <v>22.635135135134998</v>
      </c>
      <c r="K1542" s="33">
        <v>23.536036036035998</v>
      </c>
      <c r="L1542" s="33">
        <v>21.621621621622001</v>
      </c>
      <c r="M1542" s="33">
        <v>19.520958083831999</v>
      </c>
      <c r="N1542" s="86">
        <v>19.161676646707001</v>
      </c>
      <c r="O1542" s="86">
        <v>16.287425149701001</v>
      </c>
      <c r="P1542" s="34" t="s">
        <v>3</v>
      </c>
      <c r="Q1542" s="34">
        <v>0</v>
      </c>
      <c r="R1542" s="34">
        <v>100</v>
      </c>
      <c r="S1542" s="8"/>
      <c r="T1542" s="8"/>
    </row>
    <row r="1543" spans="1:20" x14ac:dyDescent="0.55000000000000004">
      <c r="A1543" s="3">
        <v>1540</v>
      </c>
      <c r="B1543" s="27">
        <v>47</v>
      </c>
      <c r="C1543" s="28" t="s">
        <v>154</v>
      </c>
      <c r="D1543" s="28" t="s">
        <v>298</v>
      </c>
      <c r="E1543" s="28" t="s">
        <v>117</v>
      </c>
      <c r="F1543" s="44" t="s">
        <v>349</v>
      </c>
      <c r="G1543" s="74"/>
      <c r="H1543" s="33">
        <v>19.156414762741999</v>
      </c>
      <c r="I1543" s="33">
        <v>22.671353251317999</v>
      </c>
      <c r="J1543" s="33">
        <v>20.650263620387001</v>
      </c>
      <c r="K1543" s="33">
        <v>21.528998242530999</v>
      </c>
      <c r="L1543" s="33">
        <v>21.001757469244001</v>
      </c>
      <c r="M1543" s="33">
        <v>21.890971039181998</v>
      </c>
      <c r="N1543" s="86">
        <v>19.250425894378001</v>
      </c>
      <c r="O1543" s="86">
        <v>16.439522998295999</v>
      </c>
      <c r="P1543" s="34" t="s">
        <v>3</v>
      </c>
      <c r="Q1543" s="34">
        <v>0</v>
      </c>
      <c r="R1543" s="34">
        <v>100</v>
      </c>
      <c r="S1543" s="8"/>
      <c r="T1543" s="8"/>
    </row>
    <row r="1544" spans="1:20" x14ac:dyDescent="0.55000000000000004">
      <c r="A1544" s="3">
        <v>1541</v>
      </c>
      <c r="B1544" s="27">
        <v>47</v>
      </c>
      <c r="C1544" s="28" t="s">
        <v>154</v>
      </c>
      <c r="D1544" s="28" t="s">
        <v>298</v>
      </c>
      <c r="E1544" s="28" t="s">
        <v>117</v>
      </c>
      <c r="F1544" s="44" t="s">
        <v>348</v>
      </c>
      <c r="G1544" s="74"/>
      <c r="H1544" s="33">
        <v>20.780590717300001</v>
      </c>
      <c r="I1544" s="33">
        <v>22.784810126581998</v>
      </c>
      <c r="J1544" s="33">
        <v>21.518987341772</v>
      </c>
      <c r="K1544" s="33">
        <v>21.624472573839999</v>
      </c>
      <c r="L1544" s="33">
        <v>22.784810126581998</v>
      </c>
      <c r="M1544" s="33">
        <v>21.869158878505001</v>
      </c>
      <c r="N1544" s="86">
        <v>19.532710280374001</v>
      </c>
      <c r="O1544" s="86">
        <v>17.196261682243001</v>
      </c>
      <c r="P1544" s="34" t="s">
        <v>3</v>
      </c>
      <c r="Q1544" s="34">
        <v>0</v>
      </c>
      <c r="R1544" s="34">
        <v>100</v>
      </c>
      <c r="S1544" s="8"/>
      <c r="T1544" s="8"/>
    </row>
    <row r="1545" spans="1:20" x14ac:dyDescent="0.55000000000000004">
      <c r="A1545" s="3">
        <v>1542</v>
      </c>
      <c r="B1545" s="27">
        <v>47</v>
      </c>
      <c r="C1545" s="28" t="s">
        <v>154</v>
      </c>
      <c r="D1545" s="28" t="s">
        <v>298</v>
      </c>
      <c r="E1545" s="28" t="s">
        <v>117</v>
      </c>
      <c r="F1545" s="45" t="s">
        <v>347</v>
      </c>
      <c r="G1545" s="75"/>
      <c r="H1545" s="35">
        <v>25.633383010431999</v>
      </c>
      <c r="I1545" s="35">
        <v>28.315946348733</v>
      </c>
      <c r="J1545" s="35">
        <v>26.82563338301</v>
      </c>
      <c r="K1545" s="35">
        <v>26.974664679583</v>
      </c>
      <c r="L1545" s="35">
        <v>24.739195230999002</v>
      </c>
      <c r="M1545" s="35">
        <v>24.079320113314001</v>
      </c>
      <c r="N1545" s="87">
        <v>25.779036827195</v>
      </c>
      <c r="O1545" s="87">
        <v>20.396600566572001</v>
      </c>
      <c r="P1545" s="36" t="s">
        <v>3</v>
      </c>
      <c r="Q1545" s="36">
        <v>0</v>
      </c>
      <c r="R1545" s="36">
        <v>100</v>
      </c>
      <c r="S1545" s="8"/>
      <c r="T1545" s="8"/>
    </row>
    <row r="1546" spans="1:20" x14ac:dyDescent="0.55000000000000004">
      <c r="A1546" s="3">
        <v>1543</v>
      </c>
      <c r="B1546" s="27">
        <v>47</v>
      </c>
      <c r="C1546" s="28" t="s">
        <v>154</v>
      </c>
      <c r="D1546" s="28" t="s">
        <v>298</v>
      </c>
      <c r="E1546" s="28" t="s">
        <v>117</v>
      </c>
      <c r="F1546" s="43" t="s">
        <v>35</v>
      </c>
      <c r="G1546" s="73"/>
      <c r="H1546" s="31">
        <v>25.751559841180001</v>
      </c>
      <c r="I1546" s="31">
        <v>28.462887200468</v>
      </c>
      <c r="J1546" s="31">
        <v>28.098676293621999</v>
      </c>
      <c r="K1546" s="31">
        <v>31.499395405078999</v>
      </c>
      <c r="L1546" s="31">
        <v>28.691983122362998</v>
      </c>
      <c r="M1546" s="31">
        <v>27.126288659794</v>
      </c>
      <c r="N1546" s="85">
        <v>26.025554808338999</v>
      </c>
      <c r="O1546" s="85">
        <v>21.124031007751999</v>
      </c>
      <c r="P1546" s="32" t="s">
        <v>3</v>
      </c>
      <c r="Q1546" s="32">
        <v>0</v>
      </c>
      <c r="R1546" s="32">
        <v>100</v>
      </c>
      <c r="S1546" s="8"/>
      <c r="T1546" s="8"/>
    </row>
    <row r="1547" spans="1:20" x14ac:dyDescent="0.55000000000000004">
      <c r="A1547" s="3">
        <v>1544</v>
      </c>
      <c r="B1547" s="27">
        <v>47</v>
      </c>
      <c r="C1547" s="28" t="s">
        <v>154</v>
      </c>
      <c r="D1547" s="28" t="s">
        <v>298</v>
      </c>
      <c r="E1547" s="28" t="s">
        <v>117</v>
      </c>
      <c r="F1547" s="44" t="s">
        <v>27</v>
      </c>
      <c r="G1547" s="74"/>
      <c r="H1547" s="33">
        <v>19.703215169002</v>
      </c>
      <c r="I1547" s="33">
        <v>21.198830409357001</v>
      </c>
      <c r="J1547" s="33">
        <v>22.083981337480999</v>
      </c>
      <c r="K1547" s="33">
        <v>22.948207171315001</v>
      </c>
      <c r="L1547" s="33">
        <v>21.029082774049002</v>
      </c>
      <c r="M1547" s="33">
        <v>19.73125884017</v>
      </c>
      <c r="N1547" s="86">
        <v>18.367346938775999</v>
      </c>
      <c r="O1547" s="86">
        <v>16.509775524982</v>
      </c>
      <c r="P1547" s="34" t="s">
        <v>3</v>
      </c>
      <c r="Q1547" s="34">
        <v>0</v>
      </c>
      <c r="R1547" s="34">
        <v>100</v>
      </c>
      <c r="S1547" s="8"/>
      <c r="T1547" s="8"/>
    </row>
    <row r="1548" spans="1:20" x14ac:dyDescent="0.55000000000000004">
      <c r="A1548" s="3">
        <v>1545</v>
      </c>
      <c r="B1548" s="27">
        <v>47</v>
      </c>
      <c r="C1548" s="28" t="s">
        <v>154</v>
      </c>
      <c r="D1548" s="28" t="s">
        <v>298</v>
      </c>
      <c r="E1548" s="28" t="s">
        <v>117</v>
      </c>
      <c r="F1548" s="44" t="s">
        <v>28</v>
      </c>
      <c r="G1548" s="74"/>
      <c r="H1548" s="33">
        <v>22.827496757458</v>
      </c>
      <c r="I1548" s="33">
        <v>30.080213903743001</v>
      </c>
      <c r="J1548" s="33">
        <v>26.774595267746001</v>
      </c>
      <c r="K1548" s="33">
        <v>25.814536340852001</v>
      </c>
      <c r="L1548" s="33">
        <v>27.931488801054002</v>
      </c>
      <c r="M1548" s="33">
        <v>24.538258575198</v>
      </c>
      <c r="N1548" s="86">
        <v>19.580419580419999</v>
      </c>
      <c r="O1548" s="86">
        <v>18.482758620689999</v>
      </c>
      <c r="P1548" s="34" t="s">
        <v>3</v>
      </c>
      <c r="Q1548" s="34">
        <v>0</v>
      </c>
      <c r="R1548" s="34">
        <v>100</v>
      </c>
      <c r="S1548" s="8"/>
      <c r="T1548" s="8"/>
    </row>
    <row r="1549" spans="1:20" x14ac:dyDescent="0.55000000000000004">
      <c r="A1549" s="3">
        <v>1546</v>
      </c>
      <c r="B1549" s="27">
        <v>47</v>
      </c>
      <c r="C1549" s="28" t="s">
        <v>154</v>
      </c>
      <c r="D1549" s="28" t="s">
        <v>298</v>
      </c>
      <c r="E1549" s="28" t="s">
        <v>117</v>
      </c>
      <c r="F1549" s="44" t="s">
        <v>29</v>
      </c>
      <c r="G1549" s="74"/>
      <c r="H1549" s="33">
        <v>16.517857142857</v>
      </c>
      <c r="I1549" s="33">
        <v>21.526104417671</v>
      </c>
      <c r="J1549" s="33">
        <v>18.196457326891998</v>
      </c>
      <c r="K1549" s="33">
        <v>18.429237947122999</v>
      </c>
      <c r="L1549" s="33">
        <v>17.961165048544</v>
      </c>
      <c r="M1549" s="33">
        <v>19.092331768388</v>
      </c>
      <c r="N1549" s="86">
        <v>16.801292407108001</v>
      </c>
      <c r="O1549" s="86">
        <v>13.654618473896001</v>
      </c>
      <c r="P1549" s="34" t="s">
        <v>3</v>
      </c>
      <c r="Q1549" s="34">
        <v>0</v>
      </c>
      <c r="R1549" s="34">
        <v>100</v>
      </c>
      <c r="S1549" s="8"/>
      <c r="T1549" s="8"/>
    </row>
    <row r="1550" spans="1:20" x14ac:dyDescent="0.55000000000000004">
      <c r="A1550" s="3">
        <v>1547</v>
      </c>
      <c r="B1550" s="27">
        <v>47</v>
      </c>
      <c r="C1550" s="28" t="s">
        <v>154</v>
      </c>
      <c r="D1550" s="28" t="s">
        <v>298</v>
      </c>
      <c r="E1550" s="28" t="s">
        <v>117</v>
      </c>
      <c r="F1550" s="44" t="s">
        <v>30</v>
      </c>
      <c r="G1550" s="74"/>
      <c r="H1550" s="33">
        <v>16.167120799273</v>
      </c>
      <c r="I1550" s="33">
        <v>19.492293744333999</v>
      </c>
      <c r="J1550" s="33">
        <v>16.972878390201</v>
      </c>
      <c r="K1550" s="33">
        <v>17.987533392698001</v>
      </c>
      <c r="L1550" s="33">
        <v>17.085862966175</v>
      </c>
      <c r="M1550" s="33">
        <v>16.666666666666998</v>
      </c>
      <c r="N1550" s="86">
        <v>14.686468646865</v>
      </c>
      <c r="O1550" s="86">
        <v>12.56157635468</v>
      </c>
      <c r="P1550" s="34" t="s">
        <v>3</v>
      </c>
      <c r="Q1550" s="34">
        <v>0</v>
      </c>
      <c r="R1550" s="34">
        <v>100</v>
      </c>
      <c r="S1550" s="8"/>
      <c r="T1550" s="8"/>
    </row>
    <row r="1551" spans="1:20" x14ac:dyDescent="0.55000000000000004">
      <c r="A1551" s="3">
        <v>1548</v>
      </c>
      <c r="B1551" s="27">
        <v>47</v>
      </c>
      <c r="C1551" s="28" t="s">
        <v>154</v>
      </c>
      <c r="D1551" s="28" t="s">
        <v>298</v>
      </c>
      <c r="E1551" s="28" t="s">
        <v>117</v>
      </c>
      <c r="F1551" s="44" t="s">
        <v>31</v>
      </c>
      <c r="G1551" s="74"/>
      <c r="H1551" s="33">
        <v>22.146118721461001</v>
      </c>
      <c r="I1551" s="33">
        <v>25.277161862528001</v>
      </c>
      <c r="J1551" s="33">
        <v>29.847494553377</v>
      </c>
      <c r="K1551" s="33">
        <v>33.101851851851997</v>
      </c>
      <c r="L1551" s="33">
        <v>22.549019607843</v>
      </c>
      <c r="M1551" s="33">
        <v>26.5625</v>
      </c>
      <c r="N1551" s="86">
        <v>21.162790697674001</v>
      </c>
      <c r="O1551" s="86">
        <v>20.489977728285002</v>
      </c>
      <c r="P1551" s="34" t="s">
        <v>3</v>
      </c>
      <c r="Q1551" s="34">
        <v>0</v>
      </c>
      <c r="R1551" s="34">
        <v>100</v>
      </c>
      <c r="S1551" s="8"/>
      <c r="T1551" s="8"/>
    </row>
    <row r="1552" spans="1:20" x14ac:dyDescent="0.55000000000000004">
      <c r="A1552" s="3">
        <v>1549</v>
      </c>
      <c r="B1552" s="27">
        <v>47</v>
      </c>
      <c r="C1552" s="28" t="s">
        <v>154</v>
      </c>
      <c r="D1552" s="28" t="s">
        <v>298</v>
      </c>
      <c r="E1552" s="28" t="s">
        <v>117</v>
      </c>
      <c r="F1552" s="44" t="s">
        <v>32</v>
      </c>
      <c r="G1552" s="74"/>
      <c r="H1552" s="33">
        <v>26.104746317511999</v>
      </c>
      <c r="I1552" s="33">
        <v>29.050736497545</v>
      </c>
      <c r="J1552" s="33">
        <v>25.563909774435999</v>
      </c>
      <c r="K1552" s="33">
        <v>26.571428571428999</v>
      </c>
      <c r="L1552" s="33">
        <v>27.806691449814</v>
      </c>
      <c r="M1552" s="33">
        <v>24.981577008106001</v>
      </c>
      <c r="N1552" s="86">
        <v>24.164345403900001</v>
      </c>
      <c r="O1552" s="86">
        <v>21.111111111111001</v>
      </c>
      <c r="P1552" s="34" t="s">
        <v>3</v>
      </c>
      <c r="Q1552" s="34">
        <v>0</v>
      </c>
      <c r="R1552" s="34">
        <v>100</v>
      </c>
      <c r="S1552" s="8"/>
      <c r="T1552" s="8"/>
    </row>
    <row r="1553" spans="1:20" x14ac:dyDescent="0.55000000000000004">
      <c r="A1553" s="3">
        <v>1550</v>
      </c>
      <c r="B1553" s="27">
        <v>47</v>
      </c>
      <c r="C1553" s="28" t="s">
        <v>154</v>
      </c>
      <c r="D1553" s="28" t="s">
        <v>298</v>
      </c>
      <c r="E1553" s="28" t="s">
        <v>117</v>
      </c>
      <c r="F1553" s="44" t="s">
        <v>33</v>
      </c>
      <c r="G1553" s="74"/>
      <c r="H1553" s="33">
        <v>23.733862959284998</v>
      </c>
      <c r="I1553" s="33">
        <v>25.482233502538001</v>
      </c>
      <c r="J1553" s="33">
        <v>26.315789473683999</v>
      </c>
      <c r="K1553" s="33">
        <v>29.042553191488999</v>
      </c>
      <c r="L1553" s="33">
        <v>28.311965811966001</v>
      </c>
      <c r="M1553" s="33">
        <v>24.163969795038</v>
      </c>
      <c r="N1553" s="86">
        <v>22.965440356744999</v>
      </c>
      <c r="O1553" s="86">
        <v>20.828402366864001</v>
      </c>
      <c r="P1553" s="34" t="s">
        <v>3</v>
      </c>
      <c r="Q1553" s="34">
        <v>0</v>
      </c>
      <c r="R1553" s="34">
        <v>100</v>
      </c>
      <c r="S1553" s="8"/>
      <c r="T1553" s="8"/>
    </row>
    <row r="1554" spans="1:20" x14ac:dyDescent="0.55000000000000004">
      <c r="A1554" s="3">
        <v>1551</v>
      </c>
      <c r="B1554" s="29">
        <v>47</v>
      </c>
      <c r="C1554" s="30" t="s">
        <v>154</v>
      </c>
      <c r="D1554" s="30" t="s">
        <v>298</v>
      </c>
      <c r="E1554" s="30" t="s">
        <v>117</v>
      </c>
      <c r="F1554" s="45" t="s">
        <v>34</v>
      </c>
      <c r="G1554" s="75"/>
      <c r="H1554" s="35">
        <v>18.641975308641999</v>
      </c>
      <c r="I1554" s="35">
        <v>22.115384615385</v>
      </c>
      <c r="J1554" s="35">
        <v>20.749665327978999</v>
      </c>
      <c r="K1554" s="35">
        <v>22.422680412371001</v>
      </c>
      <c r="L1554" s="35">
        <v>16.460905349794</v>
      </c>
      <c r="M1554" s="35">
        <v>19.451371571071999</v>
      </c>
      <c r="N1554" s="87">
        <v>15.158636897767</v>
      </c>
      <c r="O1554" s="87">
        <v>13.672316384181</v>
      </c>
      <c r="P1554" s="36" t="s">
        <v>3</v>
      </c>
      <c r="Q1554" s="36">
        <v>0</v>
      </c>
      <c r="R1554" s="36">
        <v>100</v>
      </c>
      <c r="S1554" s="8"/>
      <c r="T1554" s="8"/>
    </row>
    <row r="1555" spans="1:20" x14ac:dyDescent="0.55000000000000004">
      <c r="A1555" s="3">
        <v>1552</v>
      </c>
      <c r="B1555" s="11">
        <v>48</v>
      </c>
      <c r="C1555" s="12" t="s">
        <v>154</v>
      </c>
      <c r="D1555" s="12" t="s">
        <v>299</v>
      </c>
      <c r="E1555" s="12" t="s">
        <v>328</v>
      </c>
      <c r="F1555" s="42" t="s">
        <v>11</v>
      </c>
      <c r="G1555" s="38">
        <v>1.8283</v>
      </c>
      <c r="H1555" s="7">
        <v>1.8893</v>
      </c>
      <c r="I1555" s="7">
        <v>1.8676999999999999</v>
      </c>
      <c r="J1555" s="7">
        <v>1.879</v>
      </c>
      <c r="K1555" s="77">
        <v>1.8769</v>
      </c>
      <c r="L1555" s="77">
        <v>1.8769</v>
      </c>
      <c r="M1555" s="77">
        <v>1.948</v>
      </c>
      <c r="N1555" s="84">
        <v>1.9433</v>
      </c>
      <c r="O1555" s="84">
        <v>1.9477</v>
      </c>
      <c r="P1555" s="10" t="s">
        <v>23</v>
      </c>
      <c r="Q1555" s="10">
        <v>0</v>
      </c>
      <c r="R1555" s="10">
        <v>6</v>
      </c>
      <c r="S1555" s="8"/>
    </row>
    <row r="1556" spans="1:20" x14ac:dyDescent="0.55000000000000004">
      <c r="A1556" s="3">
        <v>1553</v>
      </c>
      <c r="B1556" s="27">
        <v>48</v>
      </c>
      <c r="C1556" s="28" t="s">
        <v>154</v>
      </c>
      <c r="D1556" s="28" t="s">
        <v>299</v>
      </c>
      <c r="E1556" s="28" t="s">
        <v>328</v>
      </c>
      <c r="F1556" s="43" t="s">
        <v>5</v>
      </c>
      <c r="G1556" s="39">
        <v>1.4752804320730999</v>
      </c>
      <c r="H1556" s="31">
        <v>1.5380710659898</v>
      </c>
      <c r="I1556" s="31">
        <v>1.4918779714739001</v>
      </c>
      <c r="J1556" s="31">
        <v>1.5205588822355001</v>
      </c>
      <c r="K1556" s="31">
        <v>1.5450803606429</v>
      </c>
      <c r="L1556" s="31">
        <v>1.5848283931356999</v>
      </c>
      <c r="M1556" s="31">
        <v>1.6169203399881</v>
      </c>
      <c r="N1556" s="85">
        <v>1.6483429251835999</v>
      </c>
      <c r="O1556" s="85">
        <v>1.6647387315516999</v>
      </c>
      <c r="P1556" s="32" t="s">
        <v>23</v>
      </c>
      <c r="Q1556" s="32">
        <v>0</v>
      </c>
      <c r="R1556" s="32">
        <v>6</v>
      </c>
      <c r="S1556" s="8"/>
      <c r="T1556" s="8"/>
    </row>
    <row r="1557" spans="1:20" x14ac:dyDescent="0.55000000000000004">
      <c r="A1557" s="3">
        <v>1554</v>
      </c>
      <c r="B1557" s="27">
        <v>48</v>
      </c>
      <c r="C1557" s="28" t="s">
        <v>154</v>
      </c>
      <c r="D1557" s="28" t="s">
        <v>299</v>
      </c>
      <c r="E1557" s="28" t="s">
        <v>328</v>
      </c>
      <c r="F1557" s="44" t="s">
        <v>6</v>
      </c>
      <c r="G1557" s="40">
        <v>2.5389972144846999</v>
      </c>
      <c r="H1557" s="33">
        <v>2.6746411483253998</v>
      </c>
      <c r="I1557" s="33">
        <v>2.6863905325444</v>
      </c>
      <c r="J1557" s="33">
        <v>2.7579298831385999</v>
      </c>
      <c r="K1557" s="33">
        <v>2.6755852842809</v>
      </c>
      <c r="L1557" s="33">
        <v>2.6204146730462998</v>
      </c>
      <c r="M1557" s="33">
        <v>2.7891268533772999</v>
      </c>
      <c r="N1557" s="86">
        <v>2.6721044045676998</v>
      </c>
      <c r="O1557" s="86">
        <v>2.7107023411370998</v>
      </c>
      <c r="P1557" s="34" t="s">
        <v>23</v>
      </c>
      <c r="Q1557" s="34">
        <v>0</v>
      </c>
      <c r="R1557" s="34">
        <v>6</v>
      </c>
      <c r="S1557" s="8"/>
      <c r="T1557" s="8"/>
    </row>
    <row r="1558" spans="1:20" x14ac:dyDescent="0.55000000000000004">
      <c r="A1558" s="3">
        <v>1555</v>
      </c>
      <c r="B1558" s="27">
        <v>48</v>
      </c>
      <c r="C1558" s="28" t="s">
        <v>154</v>
      </c>
      <c r="D1558" s="28" t="s">
        <v>299</v>
      </c>
      <c r="E1558" s="28" t="s">
        <v>328</v>
      </c>
      <c r="F1558" s="44" t="s">
        <v>7</v>
      </c>
      <c r="G1558" s="40">
        <v>3.6254681647939999</v>
      </c>
      <c r="H1558" s="33">
        <v>3.7933579335793</v>
      </c>
      <c r="I1558" s="33">
        <v>3.7670682730923999</v>
      </c>
      <c r="J1558" s="33">
        <v>3.7922535211268</v>
      </c>
      <c r="K1558" s="33">
        <v>3.7892857142856999</v>
      </c>
      <c r="L1558" s="33">
        <v>3.7018181818181999</v>
      </c>
      <c r="M1558" s="33">
        <v>3.9967637540453</v>
      </c>
      <c r="N1558" s="86">
        <v>3.9324758842444001</v>
      </c>
      <c r="O1558" s="86">
        <v>3.9271523178807999</v>
      </c>
      <c r="P1558" s="34" t="s">
        <v>23</v>
      </c>
      <c r="Q1558" s="34">
        <v>0</v>
      </c>
      <c r="R1558" s="34">
        <v>6</v>
      </c>
      <c r="S1558" s="8"/>
      <c r="T1558" s="8"/>
    </row>
    <row r="1559" spans="1:20" x14ac:dyDescent="0.55000000000000004">
      <c r="A1559" s="3">
        <v>1556</v>
      </c>
      <c r="B1559" s="27">
        <v>48</v>
      </c>
      <c r="C1559" s="28" t="s">
        <v>154</v>
      </c>
      <c r="D1559" s="28" t="s">
        <v>299</v>
      </c>
      <c r="E1559" s="28" t="s">
        <v>328</v>
      </c>
      <c r="F1559" s="44" t="s">
        <v>8</v>
      </c>
      <c r="G1559" s="40">
        <v>2.3929742388759001</v>
      </c>
      <c r="H1559" s="33">
        <v>2.4744560075686</v>
      </c>
      <c r="I1559" s="33">
        <v>2.4758064516128999</v>
      </c>
      <c r="J1559" s="33">
        <v>2.4723127035830998</v>
      </c>
      <c r="K1559" s="33">
        <v>2.5183220829314998</v>
      </c>
      <c r="L1559" s="33">
        <v>2.4801829268293001</v>
      </c>
      <c r="M1559" s="33">
        <v>2.5530442804428</v>
      </c>
      <c r="N1559" s="86">
        <v>2.4494806421152</v>
      </c>
      <c r="O1559" s="86">
        <v>2.4106258442142998</v>
      </c>
      <c r="P1559" s="34" t="s">
        <v>23</v>
      </c>
      <c r="Q1559" s="34">
        <v>0</v>
      </c>
      <c r="R1559" s="34">
        <v>6</v>
      </c>
      <c r="S1559" s="8"/>
      <c r="T1559" s="8"/>
    </row>
    <row r="1560" spans="1:20" x14ac:dyDescent="0.55000000000000004">
      <c r="A1560" s="3">
        <v>1557</v>
      </c>
      <c r="B1560" s="27">
        <v>48</v>
      </c>
      <c r="C1560" s="28" t="s">
        <v>154</v>
      </c>
      <c r="D1560" s="28" t="s">
        <v>299</v>
      </c>
      <c r="E1560" s="28" t="s">
        <v>328</v>
      </c>
      <c r="F1560" s="44" t="s">
        <v>9</v>
      </c>
      <c r="G1560" s="40">
        <v>0.80769230769231004</v>
      </c>
      <c r="H1560" s="33">
        <v>0.83610755441741003</v>
      </c>
      <c r="I1560" s="33">
        <v>0.89853137516688997</v>
      </c>
      <c r="J1560" s="33">
        <v>0.80048959608323</v>
      </c>
      <c r="K1560" s="33">
        <v>0.73167701863353996</v>
      </c>
      <c r="L1560" s="33">
        <v>0.82390608324439996</v>
      </c>
      <c r="M1560" s="33">
        <v>0.78980891719744994</v>
      </c>
      <c r="N1560" s="86">
        <v>0.83617747440273005</v>
      </c>
      <c r="O1560" s="86">
        <v>0.86561743341403996</v>
      </c>
      <c r="P1560" s="34" t="s">
        <v>23</v>
      </c>
      <c r="Q1560" s="34">
        <v>0</v>
      </c>
      <c r="R1560" s="34">
        <v>6</v>
      </c>
      <c r="S1560" s="8"/>
      <c r="T1560" s="8"/>
    </row>
    <row r="1561" spans="1:20" x14ac:dyDescent="0.55000000000000004">
      <c r="A1561" s="3">
        <v>1558</v>
      </c>
      <c r="B1561" s="27">
        <v>48</v>
      </c>
      <c r="C1561" s="28" t="s">
        <v>154</v>
      </c>
      <c r="D1561" s="28" t="s">
        <v>299</v>
      </c>
      <c r="E1561" s="28" t="s">
        <v>328</v>
      </c>
      <c r="F1561" s="45" t="s">
        <v>10</v>
      </c>
      <c r="G1561" s="41">
        <v>1.9676258992805999</v>
      </c>
      <c r="H1561" s="35">
        <v>2.1287051482059001</v>
      </c>
      <c r="I1561" s="35">
        <v>2.1367521367520999</v>
      </c>
      <c r="J1561" s="35">
        <v>2.3189066059225998</v>
      </c>
      <c r="K1561" s="35">
        <v>2.2738780207135001</v>
      </c>
      <c r="L1561" s="35">
        <v>2.3495024875622001</v>
      </c>
      <c r="M1561" s="35">
        <v>2.2814445828143999</v>
      </c>
      <c r="N1561" s="87">
        <v>2.4435994930292</v>
      </c>
      <c r="O1561" s="87">
        <v>2.3274111675126998</v>
      </c>
      <c r="P1561" s="36" t="s">
        <v>23</v>
      </c>
      <c r="Q1561" s="36">
        <v>0</v>
      </c>
      <c r="R1561" s="36">
        <v>6</v>
      </c>
      <c r="S1561" s="8"/>
      <c r="T1561" s="8"/>
    </row>
    <row r="1562" spans="1:20" x14ac:dyDescent="0.55000000000000004">
      <c r="A1562" s="3">
        <v>1559</v>
      </c>
      <c r="B1562" s="27">
        <v>48</v>
      </c>
      <c r="C1562" s="28" t="s">
        <v>154</v>
      </c>
      <c r="D1562" s="28" t="s">
        <v>299</v>
      </c>
      <c r="E1562" s="28" t="s">
        <v>328</v>
      </c>
      <c r="F1562" s="43" t="s">
        <v>12</v>
      </c>
      <c r="G1562" s="39">
        <v>1.5191228070175</v>
      </c>
      <c r="H1562" s="31">
        <v>1.5111826802648001</v>
      </c>
      <c r="I1562" s="31">
        <v>1.4904276256933</v>
      </c>
      <c r="J1562" s="31">
        <v>1.5457147969225</v>
      </c>
      <c r="K1562" s="31">
        <v>1.5111826802648001</v>
      </c>
      <c r="L1562" s="31">
        <v>1.5380211129003001</v>
      </c>
      <c r="M1562" s="31">
        <v>1.5953917050691</v>
      </c>
      <c r="N1562" s="85">
        <v>1.5647926267281</v>
      </c>
      <c r="O1562" s="85">
        <v>1.6123502304146999</v>
      </c>
      <c r="P1562" s="32" t="s">
        <v>23</v>
      </c>
      <c r="Q1562" s="32">
        <v>0</v>
      </c>
      <c r="R1562" s="32">
        <v>6</v>
      </c>
      <c r="S1562" s="8"/>
      <c r="T1562" s="8"/>
    </row>
    <row r="1563" spans="1:20" x14ac:dyDescent="0.55000000000000004">
      <c r="A1563" s="3">
        <v>1560</v>
      </c>
      <c r="B1563" s="27">
        <v>48</v>
      </c>
      <c r="C1563" s="28" t="s">
        <v>154</v>
      </c>
      <c r="D1563" s="28" t="s">
        <v>299</v>
      </c>
      <c r="E1563" s="28" t="s">
        <v>328</v>
      </c>
      <c r="F1563" s="45" t="s">
        <v>13</v>
      </c>
      <c r="G1563" s="41">
        <v>2.2381395348836999</v>
      </c>
      <c r="H1563" s="35">
        <v>2.3683971888461</v>
      </c>
      <c r="I1563" s="35">
        <v>2.3457265926094002</v>
      </c>
      <c r="J1563" s="35">
        <v>2.3012922239855</v>
      </c>
      <c r="K1563" s="35">
        <v>2.3402856495125999</v>
      </c>
      <c r="L1563" s="35">
        <v>2.3062797551576</v>
      </c>
      <c r="M1563" s="35">
        <v>2.3661202185792001</v>
      </c>
      <c r="N1563" s="87">
        <v>2.3921311475409999</v>
      </c>
      <c r="O1563" s="87">
        <v>2.3453551912567998</v>
      </c>
      <c r="P1563" s="36" t="s">
        <v>23</v>
      </c>
      <c r="Q1563" s="36">
        <v>0</v>
      </c>
      <c r="R1563" s="36">
        <v>6</v>
      </c>
      <c r="S1563" s="8"/>
      <c r="T1563" s="8"/>
    </row>
    <row r="1564" spans="1:20" x14ac:dyDescent="0.55000000000000004">
      <c r="A1564" s="3">
        <v>1561</v>
      </c>
      <c r="B1564" s="27">
        <v>48</v>
      </c>
      <c r="C1564" s="28" t="s">
        <v>154</v>
      </c>
      <c r="D1564" s="28" t="s">
        <v>299</v>
      </c>
      <c r="E1564" s="28" t="s">
        <v>328</v>
      </c>
      <c r="F1564" s="43" t="s">
        <v>14</v>
      </c>
      <c r="G1564" s="39">
        <v>0.79665220086794997</v>
      </c>
      <c r="H1564" s="31">
        <v>0.88372093023256004</v>
      </c>
      <c r="I1564" s="31">
        <v>0.70177838577290996</v>
      </c>
      <c r="J1564" s="31">
        <v>0.76180698151950998</v>
      </c>
      <c r="K1564" s="31">
        <v>0.74127310061602003</v>
      </c>
      <c r="L1564" s="31">
        <v>0.70499657768652002</v>
      </c>
      <c r="M1564" s="31">
        <v>0.71322033898305004</v>
      </c>
      <c r="N1564" s="85">
        <v>0.71186440677966001</v>
      </c>
      <c r="O1564" s="85">
        <v>0.78915254237288002</v>
      </c>
      <c r="P1564" s="32" t="s">
        <v>23</v>
      </c>
      <c r="Q1564" s="32">
        <v>0</v>
      </c>
      <c r="R1564" s="32">
        <v>6</v>
      </c>
      <c r="S1564" s="8"/>
      <c r="T1564" s="8"/>
    </row>
    <row r="1565" spans="1:20" x14ac:dyDescent="0.55000000000000004">
      <c r="A1565" s="3">
        <v>1562</v>
      </c>
      <c r="B1565" s="27">
        <v>48</v>
      </c>
      <c r="C1565" s="28" t="s">
        <v>154</v>
      </c>
      <c r="D1565" s="28" t="s">
        <v>299</v>
      </c>
      <c r="E1565" s="28" t="s">
        <v>328</v>
      </c>
      <c r="F1565" s="44" t="s">
        <v>15</v>
      </c>
      <c r="G1565" s="40">
        <v>1.7009063444109001</v>
      </c>
      <c r="H1565" s="33">
        <v>1.6992225461613</v>
      </c>
      <c r="I1565" s="33">
        <v>1.6137026239067001</v>
      </c>
      <c r="J1565" s="33">
        <v>1.6178901312591001</v>
      </c>
      <c r="K1565" s="33">
        <v>1.5464268351968999</v>
      </c>
      <c r="L1565" s="33">
        <v>1.5483714146815999</v>
      </c>
      <c r="M1565" s="33">
        <v>1.6376344086022001</v>
      </c>
      <c r="N1565" s="86">
        <v>1.6548387096774</v>
      </c>
      <c r="O1565" s="86">
        <v>1.6543010752688001</v>
      </c>
      <c r="P1565" s="34" t="s">
        <v>23</v>
      </c>
      <c r="Q1565" s="34">
        <v>0</v>
      </c>
      <c r="R1565" s="34">
        <v>6</v>
      </c>
      <c r="S1565" s="8"/>
      <c r="T1565" s="8"/>
    </row>
    <row r="1566" spans="1:20" x14ac:dyDescent="0.55000000000000004">
      <c r="A1566" s="3">
        <v>1563</v>
      </c>
      <c r="B1566" s="27">
        <v>48</v>
      </c>
      <c r="C1566" s="28" t="s">
        <v>154</v>
      </c>
      <c r="D1566" s="28" t="s">
        <v>299</v>
      </c>
      <c r="E1566" s="28" t="s">
        <v>328</v>
      </c>
      <c r="F1566" s="44" t="s">
        <v>16</v>
      </c>
      <c r="G1566" s="40">
        <v>2.2376325088339</v>
      </c>
      <c r="H1566" s="33">
        <v>2.2308898471187999</v>
      </c>
      <c r="I1566" s="33">
        <v>2.2320658565269</v>
      </c>
      <c r="J1566" s="33">
        <v>2.2087739913826998</v>
      </c>
      <c r="K1566" s="33">
        <v>2.2604778691735001</v>
      </c>
      <c r="L1566" s="33">
        <v>2.2346259302781002</v>
      </c>
      <c r="M1566" s="33">
        <v>2.3175039246467999</v>
      </c>
      <c r="N1566" s="86">
        <v>2.2904238618524002</v>
      </c>
      <c r="O1566" s="86">
        <v>2.2519623233909001</v>
      </c>
      <c r="P1566" s="34" t="s">
        <v>23</v>
      </c>
      <c r="Q1566" s="34">
        <v>0</v>
      </c>
      <c r="R1566" s="34">
        <v>6</v>
      </c>
      <c r="S1566" s="8"/>
      <c r="T1566" s="8"/>
    </row>
    <row r="1567" spans="1:20" x14ac:dyDescent="0.55000000000000004">
      <c r="A1567" s="3">
        <v>1564</v>
      </c>
      <c r="B1567" s="27">
        <v>48</v>
      </c>
      <c r="C1567" s="28" t="s">
        <v>154</v>
      </c>
      <c r="D1567" s="28" t="s">
        <v>299</v>
      </c>
      <c r="E1567" s="28" t="s">
        <v>328</v>
      </c>
      <c r="F1567" s="44" t="s">
        <v>17</v>
      </c>
      <c r="G1567" s="40">
        <v>2.1289719626168</v>
      </c>
      <c r="H1567" s="33">
        <v>2.1750936329588</v>
      </c>
      <c r="I1567" s="33">
        <v>2.2911985018726999</v>
      </c>
      <c r="J1567" s="33">
        <v>2.2715355805242998</v>
      </c>
      <c r="K1567" s="33">
        <v>2.2916666666666998</v>
      </c>
      <c r="L1567" s="33">
        <v>2.3473782771536</v>
      </c>
      <c r="M1567" s="33">
        <v>2.3738156761412998</v>
      </c>
      <c r="N1567" s="86">
        <v>2.4465977605511999</v>
      </c>
      <c r="O1567" s="86">
        <v>2.3716623600345001</v>
      </c>
      <c r="P1567" s="34" t="s">
        <v>23</v>
      </c>
      <c r="Q1567" s="34">
        <v>0</v>
      </c>
      <c r="R1567" s="34">
        <v>6</v>
      </c>
      <c r="S1567" s="8"/>
      <c r="T1567" s="8"/>
    </row>
    <row r="1568" spans="1:20" x14ac:dyDescent="0.55000000000000004">
      <c r="A1568" s="3">
        <v>1565</v>
      </c>
      <c r="B1568" s="27">
        <v>48</v>
      </c>
      <c r="C1568" s="28" t="s">
        <v>154</v>
      </c>
      <c r="D1568" s="28" t="s">
        <v>299</v>
      </c>
      <c r="E1568" s="28" t="s">
        <v>328</v>
      </c>
      <c r="F1568" s="45" t="s">
        <v>18</v>
      </c>
      <c r="G1568" s="41">
        <v>2.2111475409836001</v>
      </c>
      <c r="H1568" s="35">
        <v>2.2380375529982</v>
      </c>
      <c r="I1568" s="35">
        <v>2.2150211992731998</v>
      </c>
      <c r="J1568" s="35">
        <v>2.2973955178679999</v>
      </c>
      <c r="K1568" s="35">
        <v>2.2846759539672998</v>
      </c>
      <c r="L1568" s="35">
        <v>2.2798304058147001</v>
      </c>
      <c r="M1568" s="35">
        <v>2.3623100303951001</v>
      </c>
      <c r="N1568" s="87">
        <v>2.2656534954406999</v>
      </c>
      <c r="O1568" s="87">
        <v>2.3884498480243002</v>
      </c>
      <c r="P1568" s="36" t="s">
        <v>23</v>
      </c>
      <c r="Q1568" s="36">
        <v>0</v>
      </c>
      <c r="R1568" s="36">
        <v>6</v>
      </c>
      <c r="S1568" s="8"/>
      <c r="T1568" s="8"/>
    </row>
    <row r="1569" spans="1:20" x14ac:dyDescent="0.55000000000000004">
      <c r="A1569" s="3">
        <v>1566</v>
      </c>
      <c r="B1569" s="27">
        <v>48</v>
      </c>
      <c r="C1569" s="28" t="s">
        <v>154</v>
      </c>
      <c r="D1569" s="28" t="s">
        <v>299</v>
      </c>
      <c r="E1569" s="28" t="s">
        <v>328</v>
      </c>
      <c r="F1569" s="43" t="s">
        <v>342</v>
      </c>
      <c r="G1569" s="39">
        <v>0.64705882352941002</v>
      </c>
      <c r="H1569" s="31">
        <v>0.73298429319372005</v>
      </c>
      <c r="I1569" s="31">
        <v>0.59947643979057996</v>
      </c>
      <c r="J1569" s="31">
        <v>0.66186107470511002</v>
      </c>
      <c r="K1569" s="31">
        <v>0.62909567496722996</v>
      </c>
      <c r="L1569" s="31">
        <v>0.60943643512450996</v>
      </c>
      <c r="M1569" s="31">
        <v>0.66271409749670995</v>
      </c>
      <c r="N1569" s="85">
        <v>0.61528326745717998</v>
      </c>
      <c r="O1569" s="85">
        <v>0.71146245059289004</v>
      </c>
      <c r="P1569" s="32" t="s">
        <v>23</v>
      </c>
      <c r="Q1569" s="32">
        <v>0</v>
      </c>
      <c r="R1569" s="32">
        <v>6</v>
      </c>
      <c r="S1569" s="8"/>
      <c r="T1569" s="8"/>
    </row>
    <row r="1570" spans="1:20" x14ac:dyDescent="0.55000000000000004">
      <c r="A1570" s="3">
        <v>1567</v>
      </c>
      <c r="B1570" s="27">
        <v>48</v>
      </c>
      <c r="C1570" s="28" t="s">
        <v>154</v>
      </c>
      <c r="D1570" s="28" t="s">
        <v>299</v>
      </c>
      <c r="E1570" s="28" t="s">
        <v>328</v>
      </c>
      <c r="F1570" s="44" t="s">
        <v>343</v>
      </c>
      <c r="G1570" s="40">
        <v>1.4761204996326001</v>
      </c>
      <c r="H1570" s="33">
        <v>1.3487179487179</v>
      </c>
      <c r="I1570" s="33">
        <v>1.2316239316238999</v>
      </c>
      <c r="J1570" s="33">
        <v>1.3840889649273</v>
      </c>
      <c r="K1570" s="33">
        <v>1.3002566295978999</v>
      </c>
      <c r="L1570" s="33">
        <v>1.2634730538922001</v>
      </c>
      <c r="M1570" s="33">
        <v>1.3395121951219999</v>
      </c>
      <c r="N1570" s="86">
        <v>1.379512195122</v>
      </c>
      <c r="O1570" s="86">
        <v>1.4165853658537</v>
      </c>
      <c r="P1570" s="34" t="s">
        <v>23</v>
      </c>
      <c r="Q1570" s="34">
        <v>0</v>
      </c>
      <c r="R1570" s="34">
        <v>6</v>
      </c>
      <c r="S1570" s="8"/>
      <c r="T1570" s="8"/>
    </row>
    <row r="1571" spans="1:20" x14ac:dyDescent="0.55000000000000004">
      <c r="A1571" s="3">
        <v>1568</v>
      </c>
      <c r="B1571" s="27">
        <v>48</v>
      </c>
      <c r="C1571" s="28" t="s">
        <v>154</v>
      </c>
      <c r="D1571" s="28" t="s">
        <v>299</v>
      </c>
      <c r="E1571" s="28" t="s">
        <v>328</v>
      </c>
      <c r="F1571" s="44" t="s">
        <v>344</v>
      </c>
      <c r="G1571" s="40">
        <v>1.8360784313725</v>
      </c>
      <c r="H1571" s="33">
        <v>1.7402689313516999</v>
      </c>
      <c r="I1571" s="33">
        <v>1.7133757961783</v>
      </c>
      <c r="J1571" s="33">
        <v>1.7766784452297</v>
      </c>
      <c r="K1571" s="33">
        <v>1.7667844522967999</v>
      </c>
      <c r="L1571" s="33">
        <v>1.8254416961130999</v>
      </c>
      <c r="M1571" s="33">
        <v>1.8668122270742</v>
      </c>
      <c r="N1571" s="86">
        <v>1.8326055312955001</v>
      </c>
      <c r="O1571" s="86">
        <v>1.8347889374090001</v>
      </c>
      <c r="P1571" s="34" t="s">
        <v>23</v>
      </c>
      <c r="Q1571" s="34">
        <v>0</v>
      </c>
      <c r="R1571" s="34">
        <v>6</v>
      </c>
      <c r="S1571" s="8"/>
      <c r="T1571" s="8"/>
    </row>
    <row r="1572" spans="1:20" x14ac:dyDescent="0.55000000000000004">
      <c r="A1572" s="3">
        <v>1569</v>
      </c>
      <c r="B1572" s="27">
        <v>48</v>
      </c>
      <c r="C1572" s="28" t="s">
        <v>154</v>
      </c>
      <c r="D1572" s="28" t="s">
        <v>299</v>
      </c>
      <c r="E1572" s="28" t="s">
        <v>328</v>
      </c>
      <c r="F1572" s="44" t="s">
        <v>345</v>
      </c>
      <c r="G1572" s="40">
        <v>1.6469622331691001</v>
      </c>
      <c r="H1572" s="33">
        <v>1.6405723905723999</v>
      </c>
      <c r="I1572" s="33">
        <v>1.7769360269359999</v>
      </c>
      <c r="J1572" s="33">
        <v>1.7819865319865</v>
      </c>
      <c r="K1572" s="33">
        <v>1.7643097643098</v>
      </c>
      <c r="L1572" s="33">
        <v>1.8308080808081</v>
      </c>
      <c r="M1572" s="33">
        <v>1.8698083067093001</v>
      </c>
      <c r="N1572" s="86">
        <v>1.9145367412140999</v>
      </c>
      <c r="O1572" s="86">
        <v>1.9065495207668</v>
      </c>
      <c r="P1572" s="34" t="s">
        <v>23</v>
      </c>
      <c r="Q1572" s="34">
        <v>0</v>
      </c>
      <c r="R1572" s="34">
        <v>6</v>
      </c>
      <c r="S1572" s="8"/>
      <c r="T1572" s="8"/>
    </row>
    <row r="1573" spans="1:20" x14ac:dyDescent="0.55000000000000004">
      <c r="A1573" s="3">
        <v>1570</v>
      </c>
      <c r="B1573" s="27">
        <v>48</v>
      </c>
      <c r="C1573" s="28" t="s">
        <v>154</v>
      </c>
      <c r="D1573" s="28" t="s">
        <v>299</v>
      </c>
      <c r="E1573" s="28" t="s">
        <v>328</v>
      </c>
      <c r="F1573" s="45" t="s">
        <v>346</v>
      </c>
      <c r="G1573" s="41">
        <v>1.8636363636364</v>
      </c>
      <c r="H1573" s="35">
        <v>1.9122448979591999</v>
      </c>
      <c r="I1573" s="35">
        <v>1.9020408163264999</v>
      </c>
      <c r="J1573" s="35">
        <v>1.8897959183673001</v>
      </c>
      <c r="K1573" s="35">
        <v>1.8683673469388</v>
      </c>
      <c r="L1573" s="35">
        <v>1.8969387755102001</v>
      </c>
      <c r="M1573" s="35">
        <v>1.9669861554846</v>
      </c>
      <c r="N1573" s="87">
        <v>1.7827476038339001</v>
      </c>
      <c r="O1573" s="87">
        <v>1.9329073482428001</v>
      </c>
      <c r="P1573" s="36" t="s">
        <v>23</v>
      </c>
      <c r="Q1573" s="36">
        <v>0</v>
      </c>
      <c r="R1573" s="36">
        <v>6</v>
      </c>
      <c r="S1573" s="8"/>
      <c r="T1573" s="8"/>
    </row>
    <row r="1574" spans="1:20" x14ac:dyDescent="0.55000000000000004">
      <c r="A1574" s="3">
        <v>1571</v>
      </c>
      <c r="B1574" s="27">
        <v>48</v>
      </c>
      <c r="C1574" s="28" t="s">
        <v>154</v>
      </c>
      <c r="D1574" s="28" t="s">
        <v>299</v>
      </c>
      <c r="E1574" s="28" t="s">
        <v>328</v>
      </c>
      <c r="F1574" s="43" t="s">
        <v>351</v>
      </c>
      <c r="G1574" s="39">
        <v>0.96330275229357998</v>
      </c>
      <c r="H1574" s="31">
        <v>1.0487106017192001</v>
      </c>
      <c r="I1574" s="31">
        <v>0.81375358166189005</v>
      </c>
      <c r="J1574" s="31">
        <v>0.87106017191977003</v>
      </c>
      <c r="K1574" s="31">
        <v>0.86389684813753997</v>
      </c>
      <c r="L1574" s="31">
        <v>0.80945558739254997</v>
      </c>
      <c r="M1574" s="31">
        <v>0.76675977653631</v>
      </c>
      <c r="N1574" s="85">
        <v>0.81424581005587005</v>
      </c>
      <c r="O1574" s="85">
        <v>0.87150837988827001</v>
      </c>
      <c r="P1574" s="32" t="s">
        <v>23</v>
      </c>
      <c r="Q1574" s="32">
        <v>0</v>
      </c>
      <c r="R1574" s="32">
        <v>6</v>
      </c>
      <c r="S1574" s="8"/>
      <c r="T1574" s="8"/>
    </row>
    <row r="1575" spans="1:20" x14ac:dyDescent="0.55000000000000004">
      <c r="A1575" s="3">
        <v>1572</v>
      </c>
      <c r="B1575" s="27">
        <v>48</v>
      </c>
      <c r="C1575" s="28" t="s">
        <v>154</v>
      </c>
      <c r="D1575" s="28" t="s">
        <v>299</v>
      </c>
      <c r="E1575" s="28" t="s">
        <v>328</v>
      </c>
      <c r="F1575" s="44" t="s">
        <v>350</v>
      </c>
      <c r="G1575" s="40">
        <v>2.0209205020921002</v>
      </c>
      <c r="H1575" s="33">
        <v>2.1610360360360001</v>
      </c>
      <c r="I1575" s="33">
        <v>2.1171171171170999</v>
      </c>
      <c r="J1575" s="33">
        <v>1.9256756756757001</v>
      </c>
      <c r="K1575" s="33">
        <v>1.8704954954955</v>
      </c>
      <c r="L1575" s="33">
        <v>1.9234234234234</v>
      </c>
      <c r="M1575" s="33">
        <v>2.0035928143713</v>
      </c>
      <c r="N1575" s="86">
        <v>1.9928143712574999</v>
      </c>
      <c r="O1575" s="86">
        <v>1.9461077844311001</v>
      </c>
      <c r="P1575" s="34" t="s">
        <v>23</v>
      </c>
      <c r="Q1575" s="34">
        <v>0</v>
      </c>
      <c r="R1575" s="34">
        <v>6</v>
      </c>
      <c r="S1575" s="8"/>
      <c r="T1575" s="8"/>
    </row>
    <row r="1576" spans="1:20" x14ac:dyDescent="0.55000000000000004">
      <c r="A1576" s="3">
        <v>1573</v>
      </c>
      <c r="B1576" s="27">
        <v>48</v>
      </c>
      <c r="C1576" s="28" t="s">
        <v>154</v>
      </c>
      <c r="D1576" s="28" t="s">
        <v>299</v>
      </c>
      <c r="E1576" s="28" t="s">
        <v>328</v>
      </c>
      <c r="F1576" s="44" t="s">
        <v>349</v>
      </c>
      <c r="G1576" s="40">
        <v>2.7553083923155</v>
      </c>
      <c r="H1576" s="33">
        <v>2.8400702987697999</v>
      </c>
      <c r="I1576" s="33">
        <v>2.8760984182776999</v>
      </c>
      <c r="J1576" s="33">
        <v>2.7460456942003999</v>
      </c>
      <c r="K1576" s="33">
        <v>2.8743409490334</v>
      </c>
      <c r="L1576" s="33">
        <v>2.7434094903338999</v>
      </c>
      <c r="M1576" s="33">
        <v>2.8449744463373001</v>
      </c>
      <c r="N1576" s="86">
        <v>2.8262350936968001</v>
      </c>
      <c r="O1576" s="86">
        <v>2.7402044293015</v>
      </c>
      <c r="P1576" s="34" t="s">
        <v>23</v>
      </c>
      <c r="Q1576" s="34">
        <v>0</v>
      </c>
      <c r="R1576" s="34">
        <v>6</v>
      </c>
      <c r="S1576" s="8"/>
      <c r="T1576" s="8"/>
    </row>
    <row r="1577" spans="1:20" x14ac:dyDescent="0.55000000000000004">
      <c r="A1577" s="3">
        <v>1574</v>
      </c>
      <c r="B1577" s="27">
        <v>48</v>
      </c>
      <c r="C1577" s="28" t="s">
        <v>154</v>
      </c>
      <c r="D1577" s="28" t="s">
        <v>299</v>
      </c>
      <c r="E1577" s="28" t="s">
        <v>328</v>
      </c>
      <c r="F1577" s="44" t="s">
        <v>348</v>
      </c>
      <c r="G1577" s="40">
        <v>2.7657266811280001</v>
      </c>
      <c r="H1577" s="33">
        <v>2.8449367088608</v>
      </c>
      <c r="I1577" s="33">
        <v>2.9356540084387999</v>
      </c>
      <c r="J1577" s="33">
        <v>2.8850210970463999</v>
      </c>
      <c r="K1577" s="33">
        <v>2.9525316455696</v>
      </c>
      <c r="L1577" s="33">
        <v>2.9947257383966002</v>
      </c>
      <c r="M1577" s="33">
        <v>2.9635514018692</v>
      </c>
      <c r="N1577" s="86">
        <v>3.0691588785046999</v>
      </c>
      <c r="O1577" s="86">
        <v>2.9158878504672998</v>
      </c>
      <c r="P1577" s="34" t="s">
        <v>23</v>
      </c>
      <c r="Q1577" s="34">
        <v>0</v>
      </c>
      <c r="R1577" s="34">
        <v>6</v>
      </c>
      <c r="S1577" s="8"/>
      <c r="T1577" s="8"/>
    </row>
    <row r="1578" spans="1:20" x14ac:dyDescent="0.55000000000000004">
      <c r="A1578" s="3">
        <v>1575</v>
      </c>
      <c r="B1578" s="27">
        <v>48</v>
      </c>
      <c r="C1578" s="28" t="s">
        <v>154</v>
      </c>
      <c r="D1578" s="28" t="s">
        <v>299</v>
      </c>
      <c r="E1578" s="28" t="s">
        <v>328</v>
      </c>
      <c r="F1578" s="45" t="s">
        <v>347</v>
      </c>
      <c r="G1578" s="41">
        <v>2.7454242928452999</v>
      </c>
      <c r="H1578" s="35">
        <v>2.7138599105812</v>
      </c>
      <c r="I1578" s="35">
        <v>2.6721311475410001</v>
      </c>
      <c r="J1578" s="35">
        <v>2.8926974664679999</v>
      </c>
      <c r="K1578" s="35">
        <v>2.8926974664679999</v>
      </c>
      <c r="L1578" s="35">
        <v>2.8390461997019001</v>
      </c>
      <c r="M1578" s="35">
        <v>2.8881019830027999</v>
      </c>
      <c r="N1578" s="87">
        <v>2.9079320113314</v>
      </c>
      <c r="O1578" s="87">
        <v>2.9943342776203998</v>
      </c>
      <c r="P1578" s="36" t="s">
        <v>23</v>
      </c>
      <c r="Q1578" s="36">
        <v>0</v>
      </c>
      <c r="R1578" s="36">
        <v>6</v>
      </c>
      <c r="S1578" s="8"/>
      <c r="T1578" s="8"/>
    </row>
    <row r="1579" spans="1:20" x14ac:dyDescent="0.55000000000000004">
      <c r="A1579" s="3">
        <v>1576</v>
      </c>
      <c r="B1579" s="27">
        <v>48</v>
      </c>
      <c r="C1579" s="28" t="s">
        <v>154</v>
      </c>
      <c r="D1579" s="28" t="s">
        <v>299</v>
      </c>
      <c r="E1579" s="28" t="s">
        <v>328</v>
      </c>
      <c r="F1579" s="43" t="s">
        <v>35</v>
      </c>
      <c r="G1579" s="39">
        <v>1.6721728081320999</v>
      </c>
      <c r="H1579" s="31">
        <v>1.6749295774648001</v>
      </c>
      <c r="I1579" s="31">
        <v>1.663556851312</v>
      </c>
      <c r="J1579" s="31">
        <v>1.5950809838032001</v>
      </c>
      <c r="K1579" s="31">
        <v>1.6507552870091</v>
      </c>
      <c r="L1579" s="31">
        <v>1.6945783132529999</v>
      </c>
      <c r="M1579" s="31">
        <v>1.6752246469833001</v>
      </c>
      <c r="N1579" s="85">
        <v>1.661744966443</v>
      </c>
      <c r="O1579" s="85">
        <v>1.6848874598071</v>
      </c>
      <c r="P1579" s="32" t="s">
        <v>23</v>
      </c>
      <c r="Q1579" s="32">
        <v>0</v>
      </c>
      <c r="R1579" s="32">
        <v>6</v>
      </c>
      <c r="S1579" s="8"/>
      <c r="T1579" s="8"/>
    </row>
    <row r="1580" spans="1:20" x14ac:dyDescent="0.55000000000000004">
      <c r="A1580" s="3">
        <v>1577</v>
      </c>
      <c r="B1580" s="27">
        <v>48</v>
      </c>
      <c r="C1580" s="28" t="s">
        <v>154</v>
      </c>
      <c r="D1580" s="28" t="s">
        <v>299</v>
      </c>
      <c r="E1580" s="28" t="s">
        <v>328</v>
      </c>
      <c r="F1580" s="44" t="s">
        <v>27</v>
      </c>
      <c r="G1580" s="40">
        <v>1.9984939759036</v>
      </c>
      <c r="H1580" s="33">
        <v>2.1331168831168998</v>
      </c>
      <c r="I1580" s="33">
        <v>2.2000000000000002</v>
      </c>
      <c r="J1580" s="33">
        <v>2.2111368909513001</v>
      </c>
      <c r="K1580" s="33">
        <v>2.2576590730557999</v>
      </c>
      <c r="L1580" s="33">
        <v>2.1497050147493</v>
      </c>
      <c r="M1580" s="33">
        <v>2.2564459930314</v>
      </c>
      <c r="N1580" s="86">
        <v>2.2517985611511002</v>
      </c>
      <c r="O1580" s="86">
        <v>2.1382751247326999</v>
      </c>
      <c r="P1580" s="34" t="s">
        <v>23</v>
      </c>
      <c r="Q1580" s="34">
        <v>0</v>
      </c>
      <c r="R1580" s="34">
        <v>6</v>
      </c>
      <c r="S1580" s="8"/>
      <c r="T1580" s="8"/>
    </row>
    <row r="1581" spans="1:20" x14ac:dyDescent="0.55000000000000004">
      <c r="A1581" s="3">
        <v>1578</v>
      </c>
      <c r="B1581" s="27">
        <v>48</v>
      </c>
      <c r="C1581" s="28" t="s">
        <v>154</v>
      </c>
      <c r="D1581" s="28" t="s">
        <v>299</v>
      </c>
      <c r="E1581" s="28" t="s">
        <v>328</v>
      </c>
      <c r="F1581" s="44" t="s">
        <v>28</v>
      </c>
      <c r="G1581" s="40">
        <v>1.6438223938223999</v>
      </c>
      <c r="H1581" s="33">
        <v>1.6046511627907001</v>
      </c>
      <c r="I1581" s="33">
        <v>1.4133333333333</v>
      </c>
      <c r="J1581" s="33">
        <v>1.4213135068153999</v>
      </c>
      <c r="K1581" s="33">
        <v>1.5318352059925</v>
      </c>
      <c r="L1581" s="33">
        <v>1.4086727989487999</v>
      </c>
      <c r="M1581" s="33">
        <v>1.5565789473684</v>
      </c>
      <c r="N1581" s="86">
        <v>1.4916897506925</v>
      </c>
      <c r="O1581" s="86">
        <v>1.5741758241757999</v>
      </c>
      <c r="P1581" s="34" t="s">
        <v>23</v>
      </c>
      <c r="Q1581" s="34">
        <v>0</v>
      </c>
      <c r="R1581" s="34">
        <v>6</v>
      </c>
      <c r="S1581" s="8"/>
      <c r="T1581" s="8"/>
    </row>
    <row r="1582" spans="1:20" x14ac:dyDescent="0.55000000000000004">
      <c r="A1582" s="3">
        <v>1579</v>
      </c>
      <c r="B1582" s="27">
        <v>48</v>
      </c>
      <c r="C1582" s="28" t="s">
        <v>154</v>
      </c>
      <c r="D1582" s="28" t="s">
        <v>299</v>
      </c>
      <c r="E1582" s="28" t="s">
        <v>328</v>
      </c>
      <c r="F1582" s="44" t="s">
        <v>29</v>
      </c>
      <c r="G1582" s="40">
        <v>2.2505368647100998</v>
      </c>
      <c r="H1582" s="33">
        <v>2.0715214564369</v>
      </c>
      <c r="I1582" s="33">
        <v>2.1831275720165002</v>
      </c>
      <c r="J1582" s="33">
        <v>2.1797297297296998</v>
      </c>
      <c r="K1582" s="33">
        <v>2.1779828609097001</v>
      </c>
      <c r="L1582" s="33">
        <v>2.1693158258466001</v>
      </c>
      <c r="M1582" s="33">
        <v>2.1707970529136</v>
      </c>
      <c r="N1582" s="86">
        <v>2.1280991735537</v>
      </c>
      <c r="O1582" s="86">
        <v>2.0974114441417</v>
      </c>
      <c r="P1582" s="34" t="s">
        <v>23</v>
      </c>
      <c r="Q1582" s="34">
        <v>0</v>
      </c>
      <c r="R1582" s="34">
        <v>6</v>
      </c>
      <c r="S1582" s="8"/>
      <c r="T1582" s="8"/>
    </row>
    <row r="1583" spans="1:20" x14ac:dyDescent="0.55000000000000004">
      <c r="A1583" s="3">
        <v>1580</v>
      </c>
      <c r="B1583" s="27">
        <v>48</v>
      </c>
      <c r="C1583" s="28" t="s">
        <v>154</v>
      </c>
      <c r="D1583" s="28" t="s">
        <v>299</v>
      </c>
      <c r="E1583" s="28" t="s">
        <v>328</v>
      </c>
      <c r="F1583" s="44" t="s">
        <v>30</v>
      </c>
      <c r="G1583" s="40">
        <v>1.6094182825484999</v>
      </c>
      <c r="H1583" s="33">
        <v>2.0522052205221</v>
      </c>
      <c r="I1583" s="33">
        <v>2.0702702702703002</v>
      </c>
      <c r="J1583" s="33">
        <v>2.0727902946274002</v>
      </c>
      <c r="K1583" s="33">
        <v>2.0538869257951</v>
      </c>
      <c r="L1583" s="33">
        <v>2.0721030042918001</v>
      </c>
      <c r="M1583" s="33">
        <v>2.1558098591549002</v>
      </c>
      <c r="N1583" s="86">
        <v>2.1380718954248001</v>
      </c>
      <c r="O1583" s="86">
        <v>2.2400648824006</v>
      </c>
      <c r="P1583" s="34" t="s">
        <v>23</v>
      </c>
      <c r="Q1583" s="34">
        <v>0</v>
      </c>
      <c r="R1583" s="34">
        <v>6</v>
      </c>
      <c r="S1583" s="8"/>
      <c r="T1583" s="8"/>
    </row>
    <row r="1584" spans="1:20" x14ac:dyDescent="0.55000000000000004">
      <c r="A1584" s="3">
        <v>1581</v>
      </c>
      <c r="B1584" s="27">
        <v>48</v>
      </c>
      <c r="C1584" s="28" t="s">
        <v>154</v>
      </c>
      <c r="D1584" s="28" t="s">
        <v>299</v>
      </c>
      <c r="E1584" s="28" t="s">
        <v>328</v>
      </c>
      <c r="F1584" s="44" t="s">
        <v>31</v>
      </c>
      <c r="G1584" s="40">
        <v>1.6339285714286</v>
      </c>
      <c r="H1584" s="33">
        <v>1.4580498866213001</v>
      </c>
      <c r="I1584" s="33">
        <v>1.287610619469</v>
      </c>
      <c r="J1584" s="33">
        <v>1.4978354978355</v>
      </c>
      <c r="K1584" s="33">
        <v>1.4804597701149</v>
      </c>
      <c r="L1584" s="33">
        <v>1.3723196881091999</v>
      </c>
      <c r="M1584" s="33">
        <v>1.5663716814159001</v>
      </c>
      <c r="N1584" s="86">
        <v>1.4838709677419</v>
      </c>
      <c r="O1584" s="86">
        <v>1.5022026431718001</v>
      </c>
      <c r="P1584" s="34" t="s">
        <v>23</v>
      </c>
      <c r="Q1584" s="34">
        <v>0</v>
      </c>
      <c r="R1584" s="34">
        <v>6</v>
      </c>
      <c r="S1584" s="8"/>
      <c r="T1584" s="8"/>
    </row>
    <row r="1585" spans="1:20" x14ac:dyDescent="0.55000000000000004">
      <c r="A1585" s="3">
        <v>1582</v>
      </c>
      <c r="B1585" s="27">
        <v>48</v>
      </c>
      <c r="C1585" s="28" t="s">
        <v>154</v>
      </c>
      <c r="D1585" s="28" t="s">
        <v>299</v>
      </c>
      <c r="E1585" s="28" t="s">
        <v>328</v>
      </c>
      <c r="F1585" s="44" t="s">
        <v>32</v>
      </c>
      <c r="G1585" s="40">
        <v>1.8096069868996001</v>
      </c>
      <c r="H1585" s="33">
        <v>1.9273301737757</v>
      </c>
      <c r="I1585" s="33">
        <v>1.7754137115838999</v>
      </c>
      <c r="J1585" s="33">
        <v>1.8046817849304999</v>
      </c>
      <c r="K1585" s="33">
        <v>1.7735849056604001</v>
      </c>
      <c r="L1585" s="33">
        <v>1.8591954022988999</v>
      </c>
      <c r="M1585" s="33">
        <v>1.8792857142857</v>
      </c>
      <c r="N1585" s="86">
        <v>1.931894807822</v>
      </c>
      <c r="O1585" s="86">
        <v>1.8938628158844999</v>
      </c>
      <c r="P1585" s="34" t="s">
        <v>23</v>
      </c>
      <c r="Q1585" s="34">
        <v>0</v>
      </c>
      <c r="R1585" s="34">
        <v>6</v>
      </c>
      <c r="S1585" s="8"/>
      <c r="T1585" s="8"/>
    </row>
    <row r="1586" spans="1:20" x14ac:dyDescent="0.55000000000000004">
      <c r="A1586" s="3">
        <v>1583</v>
      </c>
      <c r="B1586" s="27">
        <v>48</v>
      </c>
      <c r="C1586" s="28" t="s">
        <v>154</v>
      </c>
      <c r="D1586" s="28" t="s">
        <v>299</v>
      </c>
      <c r="E1586" s="28" t="s">
        <v>328</v>
      </c>
      <c r="F1586" s="44" t="s">
        <v>33</v>
      </c>
      <c r="G1586" s="40">
        <v>1.2203898050974999</v>
      </c>
      <c r="H1586" s="33">
        <v>1.4920792079208001</v>
      </c>
      <c r="I1586" s="33">
        <v>1.4353535353535001</v>
      </c>
      <c r="J1586" s="33">
        <v>1.5711402623613</v>
      </c>
      <c r="K1586" s="33">
        <v>1.4120762711863999</v>
      </c>
      <c r="L1586" s="33">
        <v>1.4733475479744</v>
      </c>
      <c r="M1586" s="33">
        <v>1.4484978540772999</v>
      </c>
      <c r="N1586" s="86">
        <v>1.5577777777777999</v>
      </c>
      <c r="O1586" s="86">
        <v>1.5678866587957001</v>
      </c>
      <c r="P1586" s="34" t="s">
        <v>23</v>
      </c>
      <c r="Q1586" s="34">
        <v>0</v>
      </c>
      <c r="R1586" s="34">
        <v>6</v>
      </c>
      <c r="S1586" s="8"/>
      <c r="T1586" s="8"/>
    </row>
    <row r="1587" spans="1:20" x14ac:dyDescent="0.55000000000000004">
      <c r="A1587" s="3">
        <v>1584</v>
      </c>
      <c r="B1587" s="29">
        <v>48</v>
      </c>
      <c r="C1587" s="30" t="s">
        <v>154</v>
      </c>
      <c r="D1587" s="30" t="s">
        <v>299</v>
      </c>
      <c r="E1587" s="30" t="s">
        <v>328</v>
      </c>
      <c r="F1587" s="45" t="s">
        <v>34</v>
      </c>
      <c r="G1587" s="41">
        <v>2.0400376825247002</v>
      </c>
      <c r="H1587" s="35">
        <v>2.3376318874559998</v>
      </c>
      <c r="I1587" s="35">
        <v>2.2732491389208</v>
      </c>
      <c r="J1587" s="35">
        <v>2.2991014120668001</v>
      </c>
      <c r="K1587" s="35">
        <v>2.2068965517241002</v>
      </c>
      <c r="L1587" s="35">
        <v>2.2682291666666998</v>
      </c>
      <c r="M1587" s="35">
        <v>2.4820143884891999</v>
      </c>
      <c r="N1587" s="87">
        <v>2.3558011049724001</v>
      </c>
      <c r="O1587" s="87">
        <v>2.4131607335491001</v>
      </c>
      <c r="P1587" s="36" t="s">
        <v>23</v>
      </c>
      <c r="Q1587" s="36">
        <v>0</v>
      </c>
      <c r="R1587" s="36">
        <v>6</v>
      </c>
      <c r="S1587" s="8"/>
      <c r="T1587" s="8"/>
    </row>
    <row r="1588" spans="1:20" x14ac:dyDescent="0.55000000000000004">
      <c r="A1588" s="3">
        <v>1585</v>
      </c>
      <c r="B1588" s="11">
        <v>49</v>
      </c>
      <c r="C1588" s="12" t="s">
        <v>151</v>
      </c>
      <c r="D1588" s="12" t="s">
        <v>300</v>
      </c>
      <c r="E1588" s="12" t="s">
        <v>118</v>
      </c>
      <c r="F1588" s="42" t="s">
        <v>11</v>
      </c>
      <c r="G1588" s="38"/>
      <c r="H1588" s="7"/>
      <c r="I1588" s="7">
        <v>33.799999999999997</v>
      </c>
      <c r="J1588" s="7">
        <v>31.96</v>
      </c>
      <c r="K1588" s="77">
        <v>32.520000000000003</v>
      </c>
      <c r="L1588" s="77">
        <v>30.53</v>
      </c>
      <c r="M1588" s="77">
        <v>28.41</v>
      </c>
      <c r="N1588" s="84">
        <v>27.54</v>
      </c>
      <c r="O1588" s="84">
        <v>26.75</v>
      </c>
      <c r="P1588" s="10" t="s">
        <v>3</v>
      </c>
      <c r="Q1588" s="10">
        <v>0</v>
      </c>
      <c r="R1588" s="10">
        <v>100</v>
      </c>
      <c r="S1588" s="8"/>
      <c r="T1588" s="8"/>
    </row>
    <row r="1589" spans="1:20" x14ac:dyDescent="0.55000000000000004">
      <c r="A1589" s="3">
        <v>1586</v>
      </c>
      <c r="B1589" s="27">
        <v>49</v>
      </c>
      <c r="C1589" s="28" t="s">
        <v>151</v>
      </c>
      <c r="D1589" s="28" t="s">
        <v>300</v>
      </c>
      <c r="E1589" s="28" t="s">
        <v>118</v>
      </c>
      <c r="F1589" s="43" t="s">
        <v>5</v>
      </c>
      <c r="G1589" s="39"/>
      <c r="H1589" s="31"/>
      <c r="I1589" s="31">
        <v>33.795562599048999</v>
      </c>
      <c r="J1589" s="31">
        <v>33.11377245509</v>
      </c>
      <c r="K1589" s="31">
        <v>33.398667189337999</v>
      </c>
      <c r="L1589" s="31">
        <v>29.582683307332001</v>
      </c>
      <c r="M1589" s="31">
        <v>28.345522830598998</v>
      </c>
      <c r="N1589" s="85">
        <v>27.207779321294002</v>
      </c>
      <c r="O1589" s="85">
        <v>26.565616274431999</v>
      </c>
      <c r="P1589" s="32" t="s">
        <v>3</v>
      </c>
      <c r="Q1589" s="32">
        <v>0</v>
      </c>
      <c r="R1589" s="32">
        <v>100</v>
      </c>
      <c r="S1589" s="8"/>
      <c r="T1589" s="8"/>
    </row>
    <row r="1590" spans="1:20" x14ac:dyDescent="0.55000000000000004">
      <c r="A1590" s="3">
        <v>1587</v>
      </c>
      <c r="B1590" s="27">
        <v>49</v>
      </c>
      <c r="C1590" s="28" t="s">
        <v>151</v>
      </c>
      <c r="D1590" s="28" t="s">
        <v>300</v>
      </c>
      <c r="E1590" s="28" t="s">
        <v>118</v>
      </c>
      <c r="F1590" s="44" t="s">
        <v>6</v>
      </c>
      <c r="G1590" s="40"/>
      <c r="H1590" s="33"/>
      <c r="I1590" s="33">
        <v>32.988165680473003</v>
      </c>
      <c r="J1590" s="33">
        <v>28.213689482471001</v>
      </c>
      <c r="K1590" s="33">
        <v>30.267558528428001</v>
      </c>
      <c r="L1590" s="33">
        <v>32.057416267942997</v>
      </c>
      <c r="M1590" s="33">
        <v>30.313014827018002</v>
      </c>
      <c r="N1590" s="86">
        <v>27.895595432299999</v>
      </c>
      <c r="O1590" s="86">
        <v>28.260869565217</v>
      </c>
      <c r="P1590" s="34" t="s">
        <v>3</v>
      </c>
      <c r="Q1590" s="34">
        <v>0</v>
      </c>
      <c r="R1590" s="34">
        <v>100</v>
      </c>
      <c r="S1590" s="8"/>
      <c r="T1590" s="8"/>
    </row>
    <row r="1591" spans="1:20" x14ac:dyDescent="0.55000000000000004">
      <c r="A1591" s="3">
        <v>1588</v>
      </c>
      <c r="B1591" s="27">
        <v>49</v>
      </c>
      <c r="C1591" s="28" t="s">
        <v>151</v>
      </c>
      <c r="D1591" s="28" t="s">
        <v>300</v>
      </c>
      <c r="E1591" s="28" t="s">
        <v>118</v>
      </c>
      <c r="F1591" s="44" t="s">
        <v>7</v>
      </c>
      <c r="G1591" s="40"/>
      <c r="H1591" s="33"/>
      <c r="I1591" s="33">
        <v>29.718875502008</v>
      </c>
      <c r="J1591" s="33">
        <v>25.704225352112999</v>
      </c>
      <c r="K1591" s="33">
        <v>27.142857142857</v>
      </c>
      <c r="L1591" s="33">
        <v>21.454545454544999</v>
      </c>
      <c r="M1591" s="33">
        <v>24.919093851132999</v>
      </c>
      <c r="N1591" s="86">
        <v>23.151125401929001</v>
      </c>
      <c r="O1591" s="86">
        <v>21.854304635761999</v>
      </c>
      <c r="P1591" s="34" t="s">
        <v>3</v>
      </c>
      <c r="Q1591" s="34">
        <v>0</v>
      </c>
      <c r="R1591" s="34">
        <v>100</v>
      </c>
      <c r="S1591" s="8"/>
      <c r="T1591" s="8"/>
    </row>
    <row r="1592" spans="1:20" x14ac:dyDescent="0.55000000000000004">
      <c r="A1592" s="3">
        <v>1589</v>
      </c>
      <c r="B1592" s="27">
        <v>49</v>
      </c>
      <c r="C1592" s="28" t="s">
        <v>151</v>
      </c>
      <c r="D1592" s="28" t="s">
        <v>300</v>
      </c>
      <c r="E1592" s="28" t="s">
        <v>118</v>
      </c>
      <c r="F1592" s="44" t="s">
        <v>8</v>
      </c>
      <c r="G1592" s="40"/>
      <c r="H1592" s="33"/>
      <c r="I1592" s="33">
        <v>27.087286527513999</v>
      </c>
      <c r="J1592" s="33">
        <v>25.919032107957001</v>
      </c>
      <c r="K1592" s="33">
        <v>27.193828351013</v>
      </c>
      <c r="L1592" s="33">
        <v>27.134146341463001</v>
      </c>
      <c r="M1592" s="33">
        <v>23.754612546124999</v>
      </c>
      <c r="N1592" s="86">
        <v>23.465533522190999</v>
      </c>
      <c r="O1592" s="86">
        <v>22.062134173796</v>
      </c>
      <c r="P1592" s="34" t="s">
        <v>3</v>
      </c>
      <c r="Q1592" s="34">
        <v>0</v>
      </c>
      <c r="R1592" s="34">
        <v>100</v>
      </c>
      <c r="S1592" s="8"/>
      <c r="T1592" s="8"/>
    </row>
    <row r="1593" spans="1:20" x14ac:dyDescent="0.55000000000000004">
      <c r="A1593" s="3">
        <v>1590</v>
      </c>
      <c r="B1593" s="27">
        <v>49</v>
      </c>
      <c r="C1593" s="28" t="s">
        <v>151</v>
      </c>
      <c r="D1593" s="28" t="s">
        <v>300</v>
      </c>
      <c r="E1593" s="28" t="s">
        <v>118</v>
      </c>
      <c r="F1593" s="44" t="s">
        <v>9</v>
      </c>
      <c r="G1593" s="40"/>
      <c r="H1593" s="33"/>
      <c r="I1593" s="33">
        <v>40.854472630174001</v>
      </c>
      <c r="J1593" s="33">
        <v>40.514075887392998</v>
      </c>
      <c r="K1593" s="33">
        <v>40.124223602484001</v>
      </c>
      <c r="L1593" s="33">
        <v>37.459978655283003</v>
      </c>
      <c r="M1593" s="33">
        <v>31.082802547770999</v>
      </c>
      <c r="N1593" s="86">
        <v>30.830489192264</v>
      </c>
      <c r="O1593" s="86">
        <v>32.082324455205999</v>
      </c>
      <c r="P1593" s="34" t="s">
        <v>3</v>
      </c>
      <c r="Q1593" s="34">
        <v>0</v>
      </c>
      <c r="R1593" s="34">
        <v>100</v>
      </c>
      <c r="S1593" s="8"/>
      <c r="T1593" s="8"/>
    </row>
    <row r="1594" spans="1:20" x14ac:dyDescent="0.55000000000000004">
      <c r="A1594" s="3">
        <v>1591</v>
      </c>
      <c r="B1594" s="27">
        <v>49</v>
      </c>
      <c r="C1594" s="28" t="s">
        <v>151</v>
      </c>
      <c r="D1594" s="28" t="s">
        <v>300</v>
      </c>
      <c r="E1594" s="28" t="s">
        <v>118</v>
      </c>
      <c r="F1594" s="45" t="s">
        <v>10</v>
      </c>
      <c r="G1594" s="41"/>
      <c r="H1594" s="35"/>
      <c r="I1594" s="35">
        <v>43.105320304016999</v>
      </c>
      <c r="J1594" s="35">
        <v>35.307517084281997</v>
      </c>
      <c r="K1594" s="35">
        <v>35.788262370540998</v>
      </c>
      <c r="L1594" s="35">
        <v>35.820895522388</v>
      </c>
      <c r="M1594" s="35">
        <v>36.363636363635997</v>
      </c>
      <c r="N1594" s="87">
        <v>35.741444866919998</v>
      </c>
      <c r="O1594" s="87">
        <v>34.898477157359999</v>
      </c>
      <c r="P1594" s="36" t="s">
        <v>3</v>
      </c>
      <c r="Q1594" s="36">
        <v>0</v>
      </c>
      <c r="R1594" s="36">
        <v>100</v>
      </c>
      <c r="S1594" s="8"/>
      <c r="T1594" s="8"/>
    </row>
    <row r="1595" spans="1:20" x14ac:dyDescent="0.55000000000000004">
      <c r="A1595" s="3">
        <v>1592</v>
      </c>
      <c r="B1595" s="27">
        <v>49</v>
      </c>
      <c r="C1595" s="28" t="s">
        <v>151</v>
      </c>
      <c r="D1595" s="28" t="s">
        <v>300</v>
      </c>
      <c r="E1595" s="28" t="s">
        <v>118</v>
      </c>
      <c r="F1595" s="43" t="s">
        <v>12</v>
      </c>
      <c r="G1595" s="39"/>
      <c r="H1595" s="31"/>
      <c r="I1595" s="31">
        <v>35.891930577921002</v>
      </c>
      <c r="J1595" s="31">
        <v>33.744855967078003</v>
      </c>
      <c r="K1595" s="31">
        <v>34.33530148506</v>
      </c>
      <c r="L1595" s="31">
        <v>31.866165682590999</v>
      </c>
      <c r="M1595" s="31">
        <v>30.15668202765</v>
      </c>
      <c r="N1595" s="85">
        <v>28.774193548387</v>
      </c>
      <c r="O1595" s="85">
        <v>28.608294930875999</v>
      </c>
      <c r="P1595" s="32" t="s">
        <v>3</v>
      </c>
      <c r="Q1595" s="32">
        <v>0</v>
      </c>
      <c r="R1595" s="32">
        <v>100</v>
      </c>
      <c r="S1595" s="8"/>
      <c r="T1595" s="8"/>
    </row>
    <row r="1596" spans="1:20" x14ac:dyDescent="0.55000000000000004">
      <c r="A1596" s="3">
        <v>1593</v>
      </c>
      <c r="B1596" s="27">
        <v>49</v>
      </c>
      <c r="C1596" s="28" t="s">
        <v>151</v>
      </c>
      <c r="D1596" s="28" t="s">
        <v>300</v>
      </c>
      <c r="E1596" s="28" t="s">
        <v>118</v>
      </c>
      <c r="F1596" s="45" t="s">
        <v>13</v>
      </c>
      <c r="G1596" s="41"/>
      <c r="H1596" s="35"/>
      <c r="I1596" s="35">
        <v>31.104058036725998</v>
      </c>
      <c r="J1596" s="35">
        <v>29.698481070052001</v>
      </c>
      <c r="K1596" s="35">
        <v>30.219904783495998</v>
      </c>
      <c r="L1596" s="35">
        <v>28.836998413058001</v>
      </c>
      <c r="M1596" s="35">
        <v>26.338797814208</v>
      </c>
      <c r="N1596" s="87">
        <v>26.076502732240002</v>
      </c>
      <c r="O1596" s="87">
        <v>24.546448087432001</v>
      </c>
      <c r="P1596" s="36" t="s">
        <v>3</v>
      </c>
      <c r="Q1596" s="36">
        <v>0</v>
      </c>
      <c r="R1596" s="36">
        <v>100</v>
      </c>
      <c r="S1596" s="8"/>
      <c r="T1596" s="8"/>
    </row>
    <row r="1597" spans="1:20" x14ac:dyDescent="0.55000000000000004">
      <c r="A1597" s="3">
        <v>1594</v>
      </c>
      <c r="B1597" s="27">
        <v>49</v>
      </c>
      <c r="C1597" s="28" t="s">
        <v>151</v>
      </c>
      <c r="D1597" s="28" t="s">
        <v>300</v>
      </c>
      <c r="E1597" s="28" t="s">
        <v>118</v>
      </c>
      <c r="F1597" s="43" t="s">
        <v>14</v>
      </c>
      <c r="G1597" s="39"/>
      <c r="H1597" s="31"/>
      <c r="I1597" s="31">
        <v>27.906976744186</v>
      </c>
      <c r="J1597" s="31">
        <v>27.378507871320998</v>
      </c>
      <c r="K1597" s="31">
        <v>28.678986995209002</v>
      </c>
      <c r="L1597" s="31">
        <v>26.420260095825</v>
      </c>
      <c r="M1597" s="31">
        <v>25.016949152542001</v>
      </c>
      <c r="N1597" s="85">
        <v>22.983050847457999</v>
      </c>
      <c r="O1597" s="85">
        <v>23.118644067797</v>
      </c>
      <c r="P1597" s="32" t="s">
        <v>3</v>
      </c>
      <c r="Q1597" s="32">
        <v>0</v>
      </c>
      <c r="R1597" s="32">
        <v>100</v>
      </c>
      <c r="S1597" s="8"/>
      <c r="T1597" s="8"/>
    </row>
    <row r="1598" spans="1:20" x14ac:dyDescent="0.55000000000000004">
      <c r="A1598" s="3">
        <v>1595</v>
      </c>
      <c r="B1598" s="27">
        <v>49</v>
      </c>
      <c r="C1598" s="28" t="s">
        <v>151</v>
      </c>
      <c r="D1598" s="28" t="s">
        <v>300</v>
      </c>
      <c r="E1598" s="28" t="s">
        <v>118</v>
      </c>
      <c r="F1598" s="44" t="s">
        <v>15</v>
      </c>
      <c r="G1598" s="40"/>
      <c r="H1598" s="33"/>
      <c r="I1598" s="33">
        <v>31.146744412051</v>
      </c>
      <c r="J1598" s="33">
        <v>29.168692270297001</v>
      </c>
      <c r="K1598" s="33">
        <v>29.606222654351001</v>
      </c>
      <c r="L1598" s="33">
        <v>27.758872143899001</v>
      </c>
      <c r="M1598" s="33">
        <v>24.838709677419001</v>
      </c>
      <c r="N1598" s="86">
        <v>24.516129032258</v>
      </c>
      <c r="O1598" s="86">
        <v>24.301075268817002</v>
      </c>
      <c r="P1598" s="34" t="s">
        <v>3</v>
      </c>
      <c r="Q1598" s="34">
        <v>0</v>
      </c>
      <c r="R1598" s="34">
        <v>100</v>
      </c>
      <c r="S1598" s="8"/>
      <c r="T1598" s="8"/>
    </row>
    <row r="1599" spans="1:20" x14ac:dyDescent="0.55000000000000004">
      <c r="A1599" s="3">
        <v>1596</v>
      </c>
      <c r="B1599" s="27">
        <v>49</v>
      </c>
      <c r="C1599" s="28" t="s">
        <v>151</v>
      </c>
      <c r="D1599" s="28" t="s">
        <v>300</v>
      </c>
      <c r="E1599" s="28" t="s">
        <v>118</v>
      </c>
      <c r="F1599" s="44" t="s">
        <v>16</v>
      </c>
      <c r="G1599" s="40"/>
      <c r="H1599" s="33"/>
      <c r="I1599" s="33">
        <v>32.8106624853</v>
      </c>
      <c r="J1599" s="33">
        <v>32.628280454367001</v>
      </c>
      <c r="K1599" s="33">
        <v>31.492361927145001</v>
      </c>
      <c r="L1599" s="33">
        <v>30.473952213082999</v>
      </c>
      <c r="M1599" s="33">
        <v>27.197802197802002</v>
      </c>
      <c r="N1599" s="86">
        <v>26.609105180534002</v>
      </c>
      <c r="O1599" s="86">
        <v>25.706436420722</v>
      </c>
      <c r="P1599" s="34" t="s">
        <v>3</v>
      </c>
      <c r="Q1599" s="34">
        <v>0</v>
      </c>
      <c r="R1599" s="34">
        <v>100</v>
      </c>
      <c r="S1599" s="8"/>
      <c r="T1599" s="8"/>
    </row>
    <row r="1600" spans="1:20" x14ac:dyDescent="0.55000000000000004">
      <c r="A1600" s="3">
        <v>1597</v>
      </c>
      <c r="B1600" s="27">
        <v>49</v>
      </c>
      <c r="C1600" s="28" t="s">
        <v>151</v>
      </c>
      <c r="D1600" s="28" t="s">
        <v>300</v>
      </c>
      <c r="E1600" s="28" t="s">
        <v>118</v>
      </c>
      <c r="F1600" s="44" t="s">
        <v>17</v>
      </c>
      <c r="G1600" s="40"/>
      <c r="H1600" s="33"/>
      <c r="I1600" s="33">
        <v>36.610486891386003</v>
      </c>
      <c r="J1600" s="33">
        <v>35.393258426966</v>
      </c>
      <c r="K1600" s="33">
        <v>35.814606741573002</v>
      </c>
      <c r="L1600" s="33">
        <v>33.333333333333002</v>
      </c>
      <c r="M1600" s="33">
        <v>31.266149870801001</v>
      </c>
      <c r="N1600" s="86">
        <v>30.060292850991001</v>
      </c>
      <c r="O1600" s="86">
        <v>28.122308354866</v>
      </c>
      <c r="P1600" s="34" t="s">
        <v>3</v>
      </c>
      <c r="Q1600" s="34">
        <v>0</v>
      </c>
      <c r="R1600" s="34">
        <v>100</v>
      </c>
      <c r="S1600" s="8"/>
      <c r="T1600" s="8"/>
    </row>
    <row r="1601" spans="1:20" x14ac:dyDescent="0.55000000000000004">
      <c r="A1601" s="3">
        <v>1598</v>
      </c>
      <c r="B1601" s="27">
        <v>49</v>
      </c>
      <c r="C1601" s="28" t="s">
        <v>151</v>
      </c>
      <c r="D1601" s="28" t="s">
        <v>300</v>
      </c>
      <c r="E1601" s="28" t="s">
        <v>118</v>
      </c>
      <c r="F1601" s="45" t="s">
        <v>18</v>
      </c>
      <c r="G1601" s="41"/>
      <c r="H1601" s="35"/>
      <c r="I1601" s="35">
        <v>40.096910963052999</v>
      </c>
      <c r="J1601" s="35">
        <v>34.039975772258998</v>
      </c>
      <c r="K1601" s="35">
        <v>36.705027256207998</v>
      </c>
      <c r="L1601" s="35">
        <v>34.463961235615002</v>
      </c>
      <c r="M1601" s="35">
        <v>34.103343465046002</v>
      </c>
      <c r="N1601" s="87">
        <v>33.313069908815002</v>
      </c>
      <c r="O1601" s="87">
        <v>32.583586626139997</v>
      </c>
      <c r="P1601" s="36" t="s">
        <v>3</v>
      </c>
      <c r="Q1601" s="36">
        <v>0</v>
      </c>
      <c r="R1601" s="36">
        <v>100</v>
      </c>
      <c r="S1601" s="8"/>
      <c r="T1601" s="8"/>
    </row>
    <row r="1602" spans="1:20" x14ac:dyDescent="0.55000000000000004">
      <c r="A1602" s="3">
        <v>1599</v>
      </c>
      <c r="B1602" s="27">
        <v>49</v>
      </c>
      <c r="C1602" s="28" t="s">
        <v>151</v>
      </c>
      <c r="D1602" s="28" t="s">
        <v>300</v>
      </c>
      <c r="E1602" s="28" t="s">
        <v>118</v>
      </c>
      <c r="F1602" s="43" t="s">
        <v>342</v>
      </c>
      <c r="G1602" s="39"/>
      <c r="H1602" s="31"/>
      <c r="I1602" s="31">
        <v>27.225130890052</v>
      </c>
      <c r="J1602" s="31">
        <v>27.129750982962001</v>
      </c>
      <c r="K1602" s="31">
        <v>28.440366972477001</v>
      </c>
      <c r="L1602" s="31">
        <v>27.522935779817001</v>
      </c>
      <c r="M1602" s="31">
        <v>24.242424242424001</v>
      </c>
      <c r="N1602" s="85">
        <v>23.188405797101002</v>
      </c>
      <c r="O1602" s="85">
        <v>23.583662714096999</v>
      </c>
      <c r="P1602" s="32" t="s">
        <v>3</v>
      </c>
      <c r="Q1602" s="32">
        <v>0</v>
      </c>
      <c r="R1602" s="32">
        <v>100</v>
      </c>
      <c r="S1602" s="8"/>
      <c r="T1602" s="8"/>
    </row>
    <row r="1603" spans="1:20" x14ac:dyDescent="0.55000000000000004">
      <c r="A1603" s="3">
        <v>1600</v>
      </c>
      <c r="B1603" s="27">
        <v>49</v>
      </c>
      <c r="C1603" s="28" t="s">
        <v>151</v>
      </c>
      <c r="D1603" s="28" t="s">
        <v>300</v>
      </c>
      <c r="E1603" s="28" t="s">
        <v>118</v>
      </c>
      <c r="F1603" s="44" t="s">
        <v>343</v>
      </c>
      <c r="G1603" s="40"/>
      <c r="H1603" s="33"/>
      <c r="I1603" s="33">
        <v>32.222222222222001</v>
      </c>
      <c r="J1603" s="33">
        <v>29.597946963216</v>
      </c>
      <c r="K1603" s="33">
        <v>31.137724550898</v>
      </c>
      <c r="L1603" s="33">
        <v>26.946107784431</v>
      </c>
      <c r="M1603" s="33">
        <v>27.219512195122</v>
      </c>
      <c r="N1603" s="86">
        <v>24.975609756097999</v>
      </c>
      <c r="O1603" s="86">
        <v>24.780487804878</v>
      </c>
      <c r="P1603" s="34" t="s">
        <v>3</v>
      </c>
      <c r="Q1603" s="34">
        <v>0</v>
      </c>
      <c r="R1603" s="34">
        <v>100</v>
      </c>
      <c r="S1603" s="8"/>
      <c r="T1603" s="8"/>
    </row>
    <row r="1604" spans="1:20" x14ac:dyDescent="0.55000000000000004">
      <c r="A1604" s="3">
        <v>1601</v>
      </c>
      <c r="B1604" s="27">
        <v>49</v>
      </c>
      <c r="C1604" s="28" t="s">
        <v>151</v>
      </c>
      <c r="D1604" s="28" t="s">
        <v>300</v>
      </c>
      <c r="E1604" s="28" t="s">
        <v>118</v>
      </c>
      <c r="F1604" s="44" t="s">
        <v>344</v>
      </c>
      <c r="G1604" s="40"/>
      <c r="H1604" s="33"/>
      <c r="I1604" s="33">
        <v>36.234961075725003</v>
      </c>
      <c r="J1604" s="33">
        <v>34.840989399293001</v>
      </c>
      <c r="K1604" s="33">
        <v>33.710247349823</v>
      </c>
      <c r="L1604" s="33">
        <v>30.530035335689</v>
      </c>
      <c r="M1604" s="33">
        <v>29.839883551673999</v>
      </c>
      <c r="N1604" s="86">
        <v>27.147016011645</v>
      </c>
      <c r="O1604" s="86">
        <v>28.966521106258998</v>
      </c>
      <c r="P1604" s="34" t="s">
        <v>3</v>
      </c>
      <c r="Q1604" s="34">
        <v>0</v>
      </c>
      <c r="R1604" s="34">
        <v>100</v>
      </c>
      <c r="S1604" s="8"/>
      <c r="T1604" s="8"/>
    </row>
    <row r="1605" spans="1:20" x14ac:dyDescent="0.55000000000000004">
      <c r="A1605" s="3">
        <v>1602</v>
      </c>
      <c r="B1605" s="27">
        <v>49</v>
      </c>
      <c r="C1605" s="28" t="s">
        <v>151</v>
      </c>
      <c r="D1605" s="28" t="s">
        <v>300</v>
      </c>
      <c r="E1605" s="28" t="s">
        <v>118</v>
      </c>
      <c r="F1605" s="44" t="s">
        <v>345</v>
      </c>
      <c r="G1605" s="40"/>
      <c r="H1605" s="33"/>
      <c r="I1605" s="33">
        <v>39.393939393939</v>
      </c>
      <c r="J1605" s="33">
        <v>38.468013468012998</v>
      </c>
      <c r="K1605" s="33">
        <v>38.299663299663003</v>
      </c>
      <c r="L1605" s="33">
        <v>37.373737373737001</v>
      </c>
      <c r="M1605" s="33">
        <v>33.626198083067003</v>
      </c>
      <c r="N1605" s="86">
        <v>33.146964856229999</v>
      </c>
      <c r="O1605" s="86">
        <v>29.952076677316001</v>
      </c>
      <c r="P1605" s="34" t="s">
        <v>3</v>
      </c>
      <c r="Q1605" s="34">
        <v>0</v>
      </c>
      <c r="R1605" s="34">
        <v>100</v>
      </c>
      <c r="S1605" s="8"/>
      <c r="T1605" s="8"/>
    </row>
    <row r="1606" spans="1:20" x14ac:dyDescent="0.55000000000000004">
      <c r="A1606" s="3">
        <v>1603</v>
      </c>
      <c r="B1606" s="27">
        <v>49</v>
      </c>
      <c r="C1606" s="28" t="s">
        <v>151</v>
      </c>
      <c r="D1606" s="28" t="s">
        <v>300</v>
      </c>
      <c r="E1606" s="28" t="s">
        <v>118</v>
      </c>
      <c r="F1606" s="45" t="s">
        <v>346</v>
      </c>
      <c r="G1606" s="41"/>
      <c r="H1606" s="35"/>
      <c r="I1606" s="35">
        <v>42.755102040815999</v>
      </c>
      <c r="J1606" s="35">
        <v>36.530612244898002</v>
      </c>
      <c r="K1606" s="35">
        <v>38.673469387754999</v>
      </c>
      <c r="L1606" s="35">
        <v>37.244897959184001</v>
      </c>
      <c r="M1606" s="35">
        <v>34.930777422790001</v>
      </c>
      <c r="N1606" s="87">
        <v>34.398296059638</v>
      </c>
      <c r="O1606" s="87">
        <v>34.930777422790001</v>
      </c>
      <c r="P1606" s="36" t="s">
        <v>3</v>
      </c>
      <c r="Q1606" s="36">
        <v>0</v>
      </c>
      <c r="R1606" s="36">
        <v>100</v>
      </c>
      <c r="S1606" s="8"/>
      <c r="T1606" s="8"/>
    </row>
    <row r="1607" spans="1:20" x14ac:dyDescent="0.55000000000000004">
      <c r="A1607" s="3">
        <v>1604</v>
      </c>
      <c r="B1607" s="27">
        <v>49</v>
      </c>
      <c r="C1607" s="28" t="s">
        <v>151</v>
      </c>
      <c r="D1607" s="28" t="s">
        <v>300</v>
      </c>
      <c r="E1607" s="28" t="s">
        <v>118</v>
      </c>
      <c r="F1607" s="43" t="s">
        <v>351</v>
      </c>
      <c r="G1607" s="39"/>
      <c r="H1607" s="31"/>
      <c r="I1607" s="31">
        <v>28.653295128940002</v>
      </c>
      <c r="J1607" s="31">
        <v>27.650429799426998</v>
      </c>
      <c r="K1607" s="31">
        <v>28.939828080228999</v>
      </c>
      <c r="L1607" s="31">
        <v>25.214899713466998</v>
      </c>
      <c r="M1607" s="31">
        <v>25.837988826816002</v>
      </c>
      <c r="N1607" s="85">
        <v>22.765363128492002</v>
      </c>
      <c r="O1607" s="85">
        <v>22.625698324022</v>
      </c>
      <c r="P1607" s="32" t="s">
        <v>3</v>
      </c>
      <c r="Q1607" s="32">
        <v>0</v>
      </c>
      <c r="R1607" s="32">
        <v>100</v>
      </c>
      <c r="S1607" s="8"/>
      <c r="T1607" s="8"/>
    </row>
    <row r="1608" spans="1:20" x14ac:dyDescent="0.55000000000000004">
      <c r="A1608" s="3">
        <v>1605</v>
      </c>
      <c r="B1608" s="27">
        <v>49</v>
      </c>
      <c r="C1608" s="28" t="s">
        <v>151</v>
      </c>
      <c r="D1608" s="28" t="s">
        <v>300</v>
      </c>
      <c r="E1608" s="28" t="s">
        <v>118</v>
      </c>
      <c r="F1608" s="44" t="s">
        <v>350</v>
      </c>
      <c r="G1608" s="40"/>
      <c r="H1608" s="33"/>
      <c r="I1608" s="33">
        <v>29.72972972973</v>
      </c>
      <c r="J1608" s="33">
        <v>28.603603603604</v>
      </c>
      <c r="K1608" s="33">
        <v>27.590090090090001</v>
      </c>
      <c r="L1608" s="33">
        <v>28.828828828829</v>
      </c>
      <c r="M1608" s="33">
        <v>21.916167664671001</v>
      </c>
      <c r="N1608" s="86">
        <v>23.952095808383</v>
      </c>
      <c r="O1608" s="86">
        <v>23.712574850298999</v>
      </c>
      <c r="P1608" s="34" t="s">
        <v>3</v>
      </c>
      <c r="Q1608" s="34">
        <v>0</v>
      </c>
      <c r="R1608" s="34">
        <v>100</v>
      </c>
      <c r="S1608" s="8"/>
      <c r="T1608" s="8"/>
    </row>
    <row r="1609" spans="1:20" x14ac:dyDescent="0.55000000000000004">
      <c r="A1609" s="3">
        <v>1606</v>
      </c>
      <c r="B1609" s="27">
        <v>49</v>
      </c>
      <c r="C1609" s="28" t="s">
        <v>151</v>
      </c>
      <c r="D1609" s="28" t="s">
        <v>300</v>
      </c>
      <c r="E1609" s="28" t="s">
        <v>118</v>
      </c>
      <c r="F1609" s="44" t="s">
        <v>349</v>
      </c>
      <c r="G1609" s="40"/>
      <c r="H1609" s="33"/>
      <c r="I1609" s="33">
        <v>28.558875219684001</v>
      </c>
      <c r="J1609" s="33">
        <v>29.8769771529</v>
      </c>
      <c r="K1609" s="33">
        <v>28.734622144111999</v>
      </c>
      <c r="L1609" s="33">
        <v>30.404217926186</v>
      </c>
      <c r="M1609" s="33">
        <v>24.105621805792001</v>
      </c>
      <c r="N1609" s="86">
        <v>25.979557069847001</v>
      </c>
      <c r="O1609" s="86">
        <v>21.890971039181998</v>
      </c>
      <c r="P1609" s="34" t="s">
        <v>3</v>
      </c>
      <c r="Q1609" s="34">
        <v>0</v>
      </c>
      <c r="R1609" s="34">
        <v>100</v>
      </c>
      <c r="S1609" s="8"/>
      <c r="T1609" s="8"/>
    </row>
    <row r="1610" spans="1:20" x14ac:dyDescent="0.55000000000000004">
      <c r="A1610" s="3">
        <v>1607</v>
      </c>
      <c r="B1610" s="27">
        <v>49</v>
      </c>
      <c r="C1610" s="28" t="s">
        <v>151</v>
      </c>
      <c r="D1610" s="28" t="s">
        <v>300</v>
      </c>
      <c r="E1610" s="28" t="s">
        <v>118</v>
      </c>
      <c r="F1610" s="44" t="s">
        <v>348</v>
      </c>
      <c r="G1610" s="40"/>
      <c r="H1610" s="33"/>
      <c r="I1610" s="33">
        <v>33.122362869198</v>
      </c>
      <c r="J1610" s="33">
        <v>31.540084388185999</v>
      </c>
      <c r="K1610" s="33">
        <v>32.700421940928003</v>
      </c>
      <c r="L1610" s="33">
        <v>28.270042194093001</v>
      </c>
      <c r="M1610" s="33">
        <v>28.504672897195999</v>
      </c>
      <c r="N1610" s="86">
        <v>26.448598130840999</v>
      </c>
      <c r="O1610" s="86">
        <v>25.981308411215</v>
      </c>
      <c r="P1610" s="34" t="s">
        <v>3</v>
      </c>
      <c r="Q1610" s="34">
        <v>0</v>
      </c>
      <c r="R1610" s="34">
        <v>100</v>
      </c>
      <c r="S1610" s="8"/>
      <c r="T1610" s="8"/>
    </row>
    <row r="1611" spans="1:20" x14ac:dyDescent="0.55000000000000004">
      <c r="A1611" s="3">
        <v>1608</v>
      </c>
      <c r="B1611" s="27">
        <v>49</v>
      </c>
      <c r="C1611" s="28" t="s">
        <v>151</v>
      </c>
      <c r="D1611" s="28" t="s">
        <v>300</v>
      </c>
      <c r="E1611" s="28" t="s">
        <v>118</v>
      </c>
      <c r="F1611" s="45" t="s">
        <v>347</v>
      </c>
      <c r="G1611" s="41"/>
      <c r="H1611" s="35"/>
      <c r="I1611" s="35">
        <v>36.214605067063999</v>
      </c>
      <c r="J1611" s="35">
        <v>30.402384500745001</v>
      </c>
      <c r="K1611" s="35">
        <v>33.830104321908003</v>
      </c>
      <c r="L1611" s="35">
        <v>30.402384500745001</v>
      </c>
      <c r="M1611" s="35">
        <v>33.002832861190001</v>
      </c>
      <c r="N1611" s="87">
        <v>31.869688385269001</v>
      </c>
      <c r="O1611" s="87">
        <v>29.461756373938002</v>
      </c>
      <c r="P1611" s="36" t="s">
        <v>3</v>
      </c>
      <c r="Q1611" s="36">
        <v>0</v>
      </c>
      <c r="R1611" s="36">
        <v>100</v>
      </c>
      <c r="S1611" s="8"/>
      <c r="T1611" s="8"/>
    </row>
    <row r="1612" spans="1:20" x14ac:dyDescent="0.55000000000000004">
      <c r="A1612" s="3">
        <v>1609</v>
      </c>
      <c r="B1612" s="27">
        <v>49</v>
      </c>
      <c r="C1612" s="28" t="s">
        <v>151</v>
      </c>
      <c r="D1612" s="28" t="s">
        <v>300</v>
      </c>
      <c r="E1612" s="28" t="s">
        <v>118</v>
      </c>
      <c r="F1612" s="43" t="s">
        <v>35</v>
      </c>
      <c r="G1612" s="39"/>
      <c r="H1612" s="31"/>
      <c r="I1612" s="31">
        <v>34.868804664723001</v>
      </c>
      <c r="J1612" s="31">
        <v>34.013197360527997</v>
      </c>
      <c r="K1612" s="31">
        <v>35.770392749244998</v>
      </c>
      <c r="L1612" s="31">
        <v>34.879518072289002</v>
      </c>
      <c r="M1612" s="31">
        <v>30.616174582797999</v>
      </c>
      <c r="N1612" s="85">
        <v>28.389261744965999</v>
      </c>
      <c r="O1612" s="85">
        <v>29.581993569131999</v>
      </c>
      <c r="P1612" s="32" t="s">
        <v>3</v>
      </c>
      <c r="Q1612" s="32">
        <v>0</v>
      </c>
      <c r="R1612" s="32">
        <v>100</v>
      </c>
      <c r="S1612" s="8"/>
      <c r="T1612" s="8"/>
    </row>
    <row r="1613" spans="1:20" x14ac:dyDescent="0.55000000000000004">
      <c r="A1613" s="3">
        <v>1610</v>
      </c>
      <c r="B1613" s="27">
        <v>49</v>
      </c>
      <c r="C1613" s="28" t="s">
        <v>151</v>
      </c>
      <c r="D1613" s="28" t="s">
        <v>300</v>
      </c>
      <c r="E1613" s="28" t="s">
        <v>118</v>
      </c>
      <c r="F1613" s="44" t="s">
        <v>27</v>
      </c>
      <c r="G1613" s="40"/>
      <c r="H1613" s="33"/>
      <c r="I1613" s="33">
        <v>26.570397111913</v>
      </c>
      <c r="J1613" s="33">
        <v>25.599381283835999</v>
      </c>
      <c r="K1613" s="33">
        <v>27.022780832679</v>
      </c>
      <c r="L1613" s="33">
        <v>24.631268436578001</v>
      </c>
      <c r="M1613" s="33">
        <v>21.533101045296</v>
      </c>
      <c r="N1613" s="86">
        <v>23.237410071942001</v>
      </c>
      <c r="O1613" s="86">
        <v>20.669992872416</v>
      </c>
      <c r="P1613" s="34" t="s">
        <v>3</v>
      </c>
      <c r="Q1613" s="34">
        <v>0</v>
      </c>
      <c r="R1613" s="34">
        <v>100</v>
      </c>
      <c r="S1613" s="8"/>
      <c r="T1613" s="8"/>
    </row>
    <row r="1614" spans="1:20" x14ac:dyDescent="0.55000000000000004">
      <c r="A1614" s="3">
        <v>1611</v>
      </c>
      <c r="B1614" s="27">
        <v>49</v>
      </c>
      <c r="C1614" s="28" t="s">
        <v>151</v>
      </c>
      <c r="D1614" s="28" t="s">
        <v>300</v>
      </c>
      <c r="E1614" s="28" t="s">
        <v>118</v>
      </c>
      <c r="F1614" s="44" t="s">
        <v>28</v>
      </c>
      <c r="G1614" s="40"/>
      <c r="H1614" s="33"/>
      <c r="I1614" s="33">
        <v>37.466666666667003</v>
      </c>
      <c r="J1614" s="33">
        <v>35.315985130111997</v>
      </c>
      <c r="K1614" s="33">
        <v>32.958801498127002</v>
      </c>
      <c r="L1614" s="33">
        <v>29.04073587385</v>
      </c>
      <c r="M1614" s="33">
        <v>33.552631578947</v>
      </c>
      <c r="N1614" s="86">
        <v>29.639889196675998</v>
      </c>
      <c r="O1614" s="86">
        <v>25.961538461538002</v>
      </c>
      <c r="P1614" s="34" t="s">
        <v>3</v>
      </c>
      <c r="Q1614" s="34">
        <v>0</v>
      </c>
      <c r="R1614" s="34">
        <v>100</v>
      </c>
      <c r="S1614" s="8"/>
      <c r="T1614" s="8"/>
    </row>
    <row r="1615" spans="1:20" x14ac:dyDescent="0.55000000000000004">
      <c r="A1615" s="3">
        <v>1612</v>
      </c>
      <c r="B1615" s="27">
        <v>49</v>
      </c>
      <c r="C1615" s="28" t="s">
        <v>151</v>
      </c>
      <c r="D1615" s="28" t="s">
        <v>300</v>
      </c>
      <c r="E1615" s="28" t="s">
        <v>118</v>
      </c>
      <c r="F1615" s="44" t="s">
        <v>29</v>
      </c>
      <c r="G1615" s="40"/>
      <c r="H1615" s="33"/>
      <c r="I1615" s="33">
        <v>30.589849108368</v>
      </c>
      <c r="J1615" s="33">
        <v>29.054054054053999</v>
      </c>
      <c r="K1615" s="33">
        <v>29.72972972973</v>
      </c>
      <c r="L1615" s="33">
        <v>28.610919143055</v>
      </c>
      <c r="M1615" s="33">
        <v>26.992632283991998</v>
      </c>
      <c r="N1615" s="86">
        <v>24.793388429752</v>
      </c>
      <c r="O1615" s="86">
        <v>24.455040871935001</v>
      </c>
      <c r="P1615" s="34" t="s">
        <v>3</v>
      </c>
      <c r="Q1615" s="34">
        <v>0</v>
      </c>
      <c r="R1615" s="34">
        <v>100</v>
      </c>
      <c r="S1615" s="8"/>
      <c r="T1615" s="8"/>
    </row>
    <row r="1616" spans="1:20" x14ac:dyDescent="0.55000000000000004">
      <c r="A1616" s="3">
        <v>1613</v>
      </c>
      <c r="B1616" s="27">
        <v>49</v>
      </c>
      <c r="C1616" s="28" t="s">
        <v>151</v>
      </c>
      <c r="D1616" s="28" t="s">
        <v>300</v>
      </c>
      <c r="E1616" s="28" t="s">
        <v>118</v>
      </c>
      <c r="F1616" s="44" t="s">
        <v>30</v>
      </c>
      <c r="G1616" s="40"/>
      <c r="H1616" s="33"/>
      <c r="I1616" s="33">
        <v>30.180180180179999</v>
      </c>
      <c r="J1616" s="33">
        <v>28.162911611784999</v>
      </c>
      <c r="K1616" s="33">
        <v>30.918727915194001</v>
      </c>
      <c r="L1616" s="33">
        <v>28.154506437767999</v>
      </c>
      <c r="M1616" s="33">
        <v>25.088028169013999</v>
      </c>
      <c r="N1616" s="86">
        <v>24.101307189541998</v>
      </c>
      <c r="O1616" s="86">
        <v>24.493106244930999</v>
      </c>
      <c r="P1616" s="34" t="s">
        <v>3</v>
      </c>
      <c r="Q1616" s="34">
        <v>0</v>
      </c>
      <c r="R1616" s="34">
        <v>100</v>
      </c>
      <c r="S1616" s="8"/>
      <c r="T1616" s="8"/>
    </row>
    <row r="1617" spans="1:20" x14ac:dyDescent="0.55000000000000004">
      <c r="A1617" s="3">
        <v>1614</v>
      </c>
      <c r="B1617" s="27">
        <v>49</v>
      </c>
      <c r="C1617" s="28" t="s">
        <v>151</v>
      </c>
      <c r="D1617" s="28" t="s">
        <v>300</v>
      </c>
      <c r="E1617" s="28" t="s">
        <v>118</v>
      </c>
      <c r="F1617" s="44" t="s">
        <v>31</v>
      </c>
      <c r="G1617" s="40"/>
      <c r="H1617" s="33"/>
      <c r="I1617" s="33">
        <v>33.407079646017998</v>
      </c>
      <c r="J1617" s="33">
        <v>33.766233766234002</v>
      </c>
      <c r="K1617" s="33">
        <v>30.804597701149</v>
      </c>
      <c r="L1617" s="33">
        <v>24.95126705653</v>
      </c>
      <c r="M1617" s="33">
        <v>25.663716814158999</v>
      </c>
      <c r="N1617" s="86">
        <v>25.345622119815999</v>
      </c>
      <c r="O1617" s="86">
        <v>29.295154185022</v>
      </c>
      <c r="P1617" s="34" t="s">
        <v>3</v>
      </c>
      <c r="Q1617" s="34">
        <v>0</v>
      </c>
      <c r="R1617" s="34">
        <v>100</v>
      </c>
      <c r="S1617" s="8"/>
      <c r="T1617" s="8"/>
    </row>
    <row r="1618" spans="1:20" x14ac:dyDescent="0.55000000000000004">
      <c r="A1618" s="3">
        <v>1615</v>
      </c>
      <c r="B1618" s="27">
        <v>49</v>
      </c>
      <c r="C1618" s="28" t="s">
        <v>151</v>
      </c>
      <c r="D1618" s="28" t="s">
        <v>300</v>
      </c>
      <c r="E1618" s="28" t="s">
        <v>118</v>
      </c>
      <c r="F1618" s="44" t="s">
        <v>32</v>
      </c>
      <c r="G1618" s="40"/>
      <c r="H1618" s="33"/>
      <c r="I1618" s="33">
        <v>39.558707643814003</v>
      </c>
      <c r="J1618" s="33">
        <v>36.869056327724998</v>
      </c>
      <c r="K1618" s="33">
        <v>36.827393431167003</v>
      </c>
      <c r="L1618" s="33">
        <v>35.416666666666998</v>
      </c>
      <c r="M1618" s="33">
        <v>33.714285714286</v>
      </c>
      <c r="N1618" s="86">
        <v>32.973701955495997</v>
      </c>
      <c r="O1618" s="86">
        <v>31.046931407942001</v>
      </c>
      <c r="P1618" s="34" t="s">
        <v>3</v>
      </c>
      <c r="Q1618" s="34">
        <v>0</v>
      </c>
      <c r="R1618" s="34">
        <v>100</v>
      </c>
      <c r="S1618" s="8"/>
      <c r="T1618" s="8"/>
    </row>
    <row r="1619" spans="1:20" x14ac:dyDescent="0.55000000000000004">
      <c r="A1619" s="3">
        <v>1616</v>
      </c>
      <c r="B1619" s="27">
        <v>49</v>
      </c>
      <c r="C1619" s="28" t="s">
        <v>151</v>
      </c>
      <c r="D1619" s="28" t="s">
        <v>300</v>
      </c>
      <c r="E1619" s="28" t="s">
        <v>118</v>
      </c>
      <c r="F1619" s="44" t="s">
        <v>33</v>
      </c>
      <c r="G1619" s="40"/>
      <c r="H1619" s="33"/>
      <c r="I1619" s="33">
        <v>40.606060606061</v>
      </c>
      <c r="J1619" s="33">
        <v>37.235116044400002</v>
      </c>
      <c r="K1619" s="33">
        <v>36.652542372881001</v>
      </c>
      <c r="L1619" s="33">
        <v>35.820895522388</v>
      </c>
      <c r="M1619" s="33">
        <v>31.652360515021002</v>
      </c>
      <c r="N1619" s="86">
        <v>33.444444444444002</v>
      </c>
      <c r="O1619" s="86">
        <v>34.356552538370998</v>
      </c>
      <c r="P1619" s="34" t="s">
        <v>3</v>
      </c>
      <c r="Q1619" s="34">
        <v>0</v>
      </c>
      <c r="R1619" s="34">
        <v>100</v>
      </c>
      <c r="S1619" s="8"/>
      <c r="T1619" s="8"/>
    </row>
    <row r="1620" spans="1:20" x14ac:dyDescent="0.55000000000000004">
      <c r="A1620" s="3">
        <v>1617</v>
      </c>
      <c r="B1620" s="29">
        <v>49</v>
      </c>
      <c r="C1620" s="30" t="s">
        <v>151</v>
      </c>
      <c r="D1620" s="30" t="s">
        <v>300</v>
      </c>
      <c r="E1620" s="30" t="s">
        <v>118</v>
      </c>
      <c r="F1620" s="45" t="s">
        <v>34</v>
      </c>
      <c r="G1620" s="41"/>
      <c r="H1620" s="35"/>
      <c r="I1620" s="35">
        <v>33.869115958667997</v>
      </c>
      <c r="J1620" s="35">
        <v>29.396662387677001</v>
      </c>
      <c r="K1620" s="35">
        <v>30.049261083744</v>
      </c>
      <c r="L1620" s="35">
        <v>28.645833333333002</v>
      </c>
      <c r="M1620" s="35">
        <v>27.458033573141002</v>
      </c>
      <c r="N1620" s="87">
        <v>26.408839779006001</v>
      </c>
      <c r="O1620" s="87">
        <v>23.840345199567999</v>
      </c>
      <c r="P1620" s="36" t="s">
        <v>3</v>
      </c>
      <c r="Q1620" s="36">
        <v>0</v>
      </c>
      <c r="R1620" s="36">
        <v>100</v>
      </c>
      <c r="S1620" s="8"/>
      <c r="T1620" s="8"/>
    </row>
    <row r="1621" spans="1:20" x14ac:dyDescent="0.55000000000000004">
      <c r="A1621" s="3">
        <v>1618</v>
      </c>
      <c r="B1621" s="11">
        <v>50</v>
      </c>
      <c r="C1621" s="12" t="s">
        <v>151</v>
      </c>
      <c r="D1621" s="12" t="s">
        <v>300</v>
      </c>
      <c r="E1621" s="12" t="s">
        <v>119</v>
      </c>
      <c r="F1621" s="42" t="s">
        <v>11</v>
      </c>
      <c r="G1621" s="38"/>
      <c r="H1621" s="7"/>
      <c r="I1621" s="7">
        <v>31.42</v>
      </c>
      <c r="J1621" s="7">
        <v>30.03</v>
      </c>
      <c r="K1621" s="77">
        <v>30.63</v>
      </c>
      <c r="L1621" s="77">
        <v>29.32</v>
      </c>
      <c r="M1621" s="77">
        <v>28.1</v>
      </c>
      <c r="N1621" s="84">
        <v>28.72</v>
      </c>
      <c r="O1621" s="84">
        <v>27.64</v>
      </c>
      <c r="P1621" s="10" t="s">
        <v>3</v>
      </c>
      <c r="Q1621" s="10">
        <v>0</v>
      </c>
      <c r="R1621" s="10">
        <v>100</v>
      </c>
      <c r="S1621" s="8"/>
      <c r="T1621" s="8"/>
    </row>
    <row r="1622" spans="1:20" x14ac:dyDescent="0.55000000000000004">
      <c r="A1622" s="3">
        <v>1619</v>
      </c>
      <c r="B1622" s="27">
        <v>50</v>
      </c>
      <c r="C1622" s="28" t="s">
        <v>151</v>
      </c>
      <c r="D1622" s="28" t="s">
        <v>300</v>
      </c>
      <c r="E1622" s="28" t="s">
        <v>119</v>
      </c>
      <c r="F1622" s="43" t="s">
        <v>5</v>
      </c>
      <c r="G1622" s="39"/>
      <c r="H1622" s="31"/>
      <c r="I1622" s="31">
        <v>29.655309033281</v>
      </c>
      <c r="J1622" s="31">
        <v>29.461077844310999</v>
      </c>
      <c r="K1622" s="31">
        <v>29.615836926695</v>
      </c>
      <c r="L1622" s="31">
        <v>27.281591263650999</v>
      </c>
      <c r="M1622" s="31">
        <v>26.586281873888002</v>
      </c>
      <c r="N1622" s="85">
        <v>27.584838261560002</v>
      </c>
      <c r="O1622" s="85">
        <v>26.346230554447999</v>
      </c>
      <c r="P1622" s="32" t="s">
        <v>3</v>
      </c>
      <c r="Q1622" s="32">
        <v>0</v>
      </c>
      <c r="R1622" s="32">
        <v>100</v>
      </c>
      <c r="S1622" s="8"/>
      <c r="T1622" s="8"/>
    </row>
    <row r="1623" spans="1:20" x14ac:dyDescent="0.55000000000000004">
      <c r="A1623" s="3">
        <v>1620</v>
      </c>
      <c r="B1623" s="27">
        <v>50</v>
      </c>
      <c r="C1623" s="28" t="s">
        <v>151</v>
      </c>
      <c r="D1623" s="28" t="s">
        <v>300</v>
      </c>
      <c r="E1623" s="28" t="s">
        <v>119</v>
      </c>
      <c r="F1623" s="44" t="s">
        <v>6</v>
      </c>
      <c r="G1623" s="40"/>
      <c r="H1623" s="33"/>
      <c r="I1623" s="33">
        <v>30.177514792899</v>
      </c>
      <c r="J1623" s="33">
        <v>27.71285475793</v>
      </c>
      <c r="K1623" s="33">
        <v>33.110367892977003</v>
      </c>
      <c r="L1623" s="33">
        <v>30.143540669856002</v>
      </c>
      <c r="M1623" s="33">
        <v>26.853377265239001</v>
      </c>
      <c r="N1623" s="86">
        <v>28.548123980423998</v>
      </c>
      <c r="O1623" s="86">
        <v>27.926421404681999</v>
      </c>
      <c r="P1623" s="34" t="s">
        <v>3</v>
      </c>
      <c r="Q1623" s="34">
        <v>0</v>
      </c>
      <c r="R1623" s="34">
        <v>100</v>
      </c>
      <c r="S1623" s="8"/>
      <c r="T1623" s="8"/>
    </row>
    <row r="1624" spans="1:20" x14ac:dyDescent="0.55000000000000004">
      <c r="A1624" s="3">
        <v>1621</v>
      </c>
      <c r="B1624" s="27">
        <v>50</v>
      </c>
      <c r="C1624" s="28" t="s">
        <v>151</v>
      </c>
      <c r="D1624" s="28" t="s">
        <v>300</v>
      </c>
      <c r="E1624" s="28" t="s">
        <v>119</v>
      </c>
      <c r="F1624" s="44" t="s">
        <v>7</v>
      </c>
      <c r="G1624" s="40"/>
      <c r="H1624" s="33"/>
      <c r="I1624" s="33">
        <v>26.104417670682999</v>
      </c>
      <c r="J1624" s="33">
        <v>25.704225352112999</v>
      </c>
      <c r="K1624" s="33">
        <v>30.714285714286</v>
      </c>
      <c r="L1624" s="33">
        <v>25.090909090909001</v>
      </c>
      <c r="M1624" s="33">
        <v>27.831715210355998</v>
      </c>
      <c r="N1624" s="86">
        <v>22.829581993569001</v>
      </c>
      <c r="O1624" s="86">
        <v>26.821192052979999</v>
      </c>
      <c r="P1624" s="34" t="s">
        <v>3</v>
      </c>
      <c r="Q1624" s="34">
        <v>0</v>
      </c>
      <c r="R1624" s="34">
        <v>100</v>
      </c>
      <c r="S1624" s="8"/>
      <c r="T1624" s="8"/>
    </row>
    <row r="1625" spans="1:20" x14ac:dyDescent="0.55000000000000004">
      <c r="A1625" s="3">
        <v>1622</v>
      </c>
      <c r="B1625" s="27">
        <v>50</v>
      </c>
      <c r="C1625" s="28" t="s">
        <v>151</v>
      </c>
      <c r="D1625" s="28" t="s">
        <v>300</v>
      </c>
      <c r="E1625" s="28" t="s">
        <v>119</v>
      </c>
      <c r="F1625" s="44" t="s">
        <v>8</v>
      </c>
      <c r="G1625" s="40"/>
      <c r="H1625" s="33"/>
      <c r="I1625" s="33">
        <v>29.222011385199</v>
      </c>
      <c r="J1625" s="33">
        <v>26.012098650534998</v>
      </c>
      <c r="K1625" s="33">
        <v>26.229508196721</v>
      </c>
      <c r="L1625" s="33">
        <v>28.709349593496</v>
      </c>
      <c r="M1625" s="33">
        <v>27.167896678967001</v>
      </c>
      <c r="N1625" s="86">
        <v>27.101038715769999</v>
      </c>
      <c r="O1625" s="86">
        <v>25.258892390814999</v>
      </c>
      <c r="P1625" s="34" t="s">
        <v>3</v>
      </c>
      <c r="Q1625" s="34">
        <v>0</v>
      </c>
      <c r="R1625" s="34">
        <v>100</v>
      </c>
      <c r="S1625" s="8"/>
      <c r="T1625" s="8"/>
    </row>
    <row r="1626" spans="1:20" x14ac:dyDescent="0.55000000000000004">
      <c r="A1626" s="3">
        <v>1623</v>
      </c>
      <c r="B1626" s="27">
        <v>50</v>
      </c>
      <c r="C1626" s="28" t="s">
        <v>151</v>
      </c>
      <c r="D1626" s="28" t="s">
        <v>300</v>
      </c>
      <c r="E1626" s="28" t="s">
        <v>119</v>
      </c>
      <c r="F1626" s="44" t="s">
        <v>9</v>
      </c>
      <c r="G1626" s="40"/>
      <c r="H1626" s="33"/>
      <c r="I1626" s="33">
        <v>33.377837116155</v>
      </c>
      <c r="J1626" s="33">
        <v>31.823745410036999</v>
      </c>
      <c r="K1626" s="33">
        <v>34.409937888199003</v>
      </c>
      <c r="L1626" s="33">
        <v>30.096051227320999</v>
      </c>
      <c r="M1626" s="33">
        <v>29.044585987261001</v>
      </c>
      <c r="N1626" s="86">
        <v>28.668941979522</v>
      </c>
      <c r="O1626" s="86">
        <v>29.903147699758001</v>
      </c>
      <c r="P1626" s="34" t="s">
        <v>3</v>
      </c>
      <c r="Q1626" s="34">
        <v>0</v>
      </c>
      <c r="R1626" s="34">
        <v>100</v>
      </c>
      <c r="S1626" s="8"/>
      <c r="T1626" s="8"/>
    </row>
    <row r="1627" spans="1:20" x14ac:dyDescent="0.55000000000000004">
      <c r="A1627" s="3">
        <v>1624</v>
      </c>
      <c r="B1627" s="27">
        <v>50</v>
      </c>
      <c r="C1627" s="28" t="s">
        <v>151</v>
      </c>
      <c r="D1627" s="28" t="s">
        <v>300</v>
      </c>
      <c r="E1627" s="28" t="s">
        <v>119</v>
      </c>
      <c r="F1627" s="45" t="s">
        <v>10</v>
      </c>
      <c r="G1627" s="41"/>
      <c r="H1627" s="35"/>
      <c r="I1627" s="35">
        <v>45.168295331162</v>
      </c>
      <c r="J1627" s="35">
        <v>41.23006833713</v>
      </c>
      <c r="K1627" s="35">
        <v>39.700805523589999</v>
      </c>
      <c r="L1627" s="35">
        <v>40.422885572139002</v>
      </c>
      <c r="M1627" s="35">
        <v>38.729763387298</v>
      </c>
      <c r="N1627" s="87">
        <v>40.050697084917999</v>
      </c>
      <c r="O1627" s="87">
        <v>39.467005076142001</v>
      </c>
      <c r="P1627" s="36" t="s">
        <v>3</v>
      </c>
      <c r="Q1627" s="36">
        <v>0</v>
      </c>
      <c r="R1627" s="36">
        <v>100</v>
      </c>
      <c r="S1627" s="8"/>
      <c r="T1627" s="8"/>
    </row>
    <row r="1628" spans="1:20" x14ac:dyDescent="0.55000000000000004">
      <c r="A1628" s="3">
        <v>1625</v>
      </c>
      <c r="B1628" s="27">
        <v>50</v>
      </c>
      <c r="C1628" s="28" t="s">
        <v>151</v>
      </c>
      <c r="D1628" s="28" t="s">
        <v>300</v>
      </c>
      <c r="E1628" s="28" t="s">
        <v>119</v>
      </c>
      <c r="F1628" s="43" t="s">
        <v>12</v>
      </c>
      <c r="G1628" s="39"/>
      <c r="H1628" s="31"/>
      <c r="I1628" s="31">
        <v>33.118625872248998</v>
      </c>
      <c r="J1628" s="31">
        <v>31.222043299338001</v>
      </c>
      <c r="K1628" s="31">
        <v>31.561996779388</v>
      </c>
      <c r="L1628" s="31">
        <v>29.915906244409001</v>
      </c>
      <c r="M1628" s="31">
        <v>28.866359447004999</v>
      </c>
      <c r="N1628" s="85">
        <v>28.516129032258</v>
      </c>
      <c r="O1628" s="85">
        <v>28.921658986175</v>
      </c>
      <c r="P1628" s="32" t="s">
        <v>3</v>
      </c>
      <c r="Q1628" s="32">
        <v>0</v>
      </c>
      <c r="R1628" s="32">
        <v>100</v>
      </c>
      <c r="S1628" s="8"/>
      <c r="T1628" s="8"/>
    </row>
    <row r="1629" spans="1:20" x14ac:dyDescent="0.55000000000000004">
      <c r="A1629" s="3">
        <v>1626</v>
      </c>
      <c r="B1629" s="27">
        <v>50</v>
      </c>
      <c r="C1629" s="28" t="s">
        <v>151</v>
      </c>
      <c r="D1629" s="28" t="s">
        <v>300</v>
      </c>
      <c r="E1629" s="28" t="s">
        <v>119</v>
      </c>
      <c r="F1629" s="45" t="s">
        <v>13</v>
      </c>
      <c r="G1629" s="41"/>
      <c r="H1629" s="35"/>
      <c r="I1629" s="35">
        <v>29.267739741555001</v>
      </c>
      <c r="J1629" s="35">
        <v>28.519610065744999</v>
      </c>
      <c r="K1629" s="35">
        <v>29.449104511449001</v>
      </c>
      <c r="L1629" s="35">
        <v>28.564951258217999</v>
      </c>
      <c r="M1629" s="35">
        <v>27.191256830600999</v>
      </c>
      <c r="N1629" s="87">
        <v>28.961748633879999</v>
      </c>
      <c r="O1629" s="87">
        <v>26.120218579235001</v>
      </c>
      <c r="P1629" s="36" t="s">
        <v>3</v>
      </c>
      <c r="Q1629" s="36">
        <v>0</v>
      </c>
      <c r="R1629" s="36">
        <v>100</v>
      </c>
      <c r="S1629" s="8"/>
      <c r="T1629" s="8"/>
    </row>
    <row r="1630" spans="1:20" x14ac:dyDescent="0.55000000000000004">
      <c r="A1630" s="3">
        <v>1627</v>
      </c>
      <c r="B1630" s="27">
        <v>50</v>
      </c>
      <c r="C1630" s="28" t="s">
        <v>151</v>
      </c>
      <c r="D1630" s="28" t="s">
        <v>300</v>
      </c>
      <c r="E1630" s="28" t="s">
        <v>119</v>
      </c>
      <c r="F1630" s="43" t="s">
        <v>14</v>
      </c>
      <c r="G1630" s="39"/>
      <c r="H1630" s="31"/>
      <c r="I1630" s="31">
        <v>28.454172366620998</v>
      </c>
      <c r="J1630" s="31">
        <v>28.062970568103999</v>
      </c>
      <c r="K1630" s="31">
        <v>29.226557152634999</v>
      </c>
      <c r="L1630" s="31">
        <v>27.926078028747</v>
      </c>
      <c r="M1630" s="31">
        <v>25.966101694915</v>
      </c>
      <c r="N1630" s="85">
        <v>26.711864406779998</v>
      </c>
      <c r="O1630" s="85">
        <v>24.271186440678001</v>
      </c>
      <c r="P1630" s="32" t="s">
        <v>3</v>
      </c>
      <c r="Q1630" s="32">
        <v>0</v>
      </c>
      <c r="R1630" s="32">
        <v>100</v>
      </c>
      <c r="S1630" s="8"/>
      <c r="T1630" s="8"/>
    </row>
    <row r="1631" spans="1:20" x14ac:dyDescent="0.55000000000000004">
      <c r="A1631" s="3">
        <v>1628</v>
      </c>
      <c r="B1631" s="27">
        <v>50</v>
      </c>
      <c r="C1631" s="28" t="s">
        <v>151</v>
      </c>
      <c r="D1631" s="28" t="s">
        <v>300</v>
      </c>
      <c r="E1631" s="28" t="s">
        <v>119</v>
      </c>
      <c r="F1631" s="44" t="s">
        <v>15</v>
      </c>
      <c r="G1631" s="40"/>
      <c r="H1631" s="33"/>
      <c r="I1631" s="33">
        <v>27.453838678328001</v>
      </c>
      <c r="J1631" s="33">
        <v>26.251823043266999</v>
      </c>
      <c r="K1631" s="33">
        <v>28.245017015070001</v>
      </c>
      <c r="L1631" s="33">
        <v>25.328147788041001</v>
      </c>
      <c r="M1631" s="33">
        <v>24.247311827956999</v>
      </c>
      <c r="N1631" s="86">
        <v>24.623655913977998</v>
      </c>
      <c r="O1631" s="86">
        <v>23.817204301075002</v>
      </c>
      <c r="P1631" s="34" t="s">
        <v>3</v>
      </c>
      <c r="Q1631" s="34">
        <v>0</v>
      </c>
      <c r="R1631" s="34">
        <v>100</v>
      </c>
      <c r="S1631" s="8"/>
      <c r="T1631" s="8"/>
    </row>
    <row r="1632" spans="1:20" x14ac:dyDescent="0.55000000000000004">
      <c r="A1632" s="3">
        <v>1629</v>
      </c>
      <c r="B1632" s="27">
        <v>50</v>
      </c>
      <c r="C1632" s="28" t="s">
        <v>151</v>
      </c>
      <c r="D1632" s="28" t="s">
        <v>300</v>
      </c>
      <c r="E1632" s="28" t="s">
        <v>119</v>
      </c>
      <c r="F1632" s="44" t="s">
        <v>16</v>
      </c>
      <c r="G1632" s="40"/>
      <c r="H1632" s="33"/>
      <c r="I1632" s="33">
        <v>30.341042728342</v>
      </c>
      <c r="J1632" s="33">
        <v>29.886408147278001</v>
      </c>
      <c r="K1632" s="33">
        <v>29.181355268312</v>
      </c>
      <c r="L1632" s="33">
        <v>28.711320015668001</v>
      </c>
      <c r="M1632" s="33">
        <v>26.452119309261999</v>
      </c>
      <c r="N1632" s="86">
        <v>27.668759811617001</v>
      </c>
      <c r="O1632" s="86">
        <v>26.412872841443999</v>
      </c>
      <c r="P1632" s="34" t="s">
        <v>3</v>
      </c>
      <c r="Q1632" s="34">
        <v>0</v>
      </c>
      <c r="R1632" s="34">
        <v>100</v>
      </c>
      <c r="S1632" s="8"/>
      <c r="T1632" s="8"/>
    </row>
    <row r="1633" spans="1:20" x14ac:dyDescent="0.55000000000000004">
      <c r="A1633" s="3">
        <v>1630</v>
      </c>
      <c r="B1633" s="27">
        <v>50</v>
      </c>
      <c r="C1633" s="28" t="s">
        <v>151</v>
      </c>
      <c r="D1633" s="28" t="s">
        <v>300</v>
      </c>
      <c r="E1633" s="28" t="s">
        <v>119</v>
      </c>
      <c r="F1633" s="44" t="s">
        <v>17</v>
      </c>
      <c r="G1633" s="40"/>
      <c r="H1633" s="33"/>
      <c r="I1633" s="33">
        <v>33.426966292134999</v>
      </c>
      <c r="J1633" s="33">
        <v>33.005617977527997</v>
      </c>
      <c r="K1633" s="33">
        <v>32.397003745318003</v>
      </c>
      <c r="L1633" s="33">
        <v>31.788389513108999</v>
      </c>
      <c r="M1633" s="33">
        <v>30.964685615848001</v>
      </c>
      <c r="N1633" s="86">
        <v>31.223083548664999</v>
      </c>
      <c r="O1633" s="86">
        <v>29.285099052541</v>
      </c>
      <c r="P1633" s="34" t="s">
        <v>3</v>
      </c>
      <c r="Q1633" s="34">
        <v>0</v>
      </c>
      <c r="R1633" s="34">
        <v>100</v>
      </c>
      <c r="S1633" s="8"/>
      <c r="T1633" s="8"/>
    </row>
    <row r="1634" spans="1:20" x14ac:dyDescent="0.55000000000000004">
      <c r="A1634" s="3">
        <v>1631</v>
      </c>
      <c r="B1634" s="27">
        <v>50</v>
      </c>
      <c r="C1634" s="28" t="s">
        <v>151</v>
      </c>
      <c r="D1634" s="28" t="s">
        <v>300</v>
      </c>
      <c r="E1634" s="28" t="s">
        <v>119</v>
      </c>
      <c r="F1634" s="45" t="s">
        <v>18</v>
      </c>
      <c r="G1634" s="41"/>
      <c r="H1634" s="35"/>
      <c r="I1634" s="35">
        <v>37.613567534826998</v>
      </c>
      <c r="J1634" s="35">
        <v>33.070866141731997</v>
      </c>
      <c r="K1634" s="35">
        <v>34.463961235615002</v>
      </c>
      <c r="L1634" s="35">
        <v>33.555420956996002</v>
      </c>
      <c r="M1634" s="35">
        <v>33.252279635257999</v>
      </c>
      <c r="N1634" s="87">
        <v>33.252279635257999</v>
      </c>
      <c r="O1634" s="87">
        <v>34.650455927052001</v>
      </c>
      <c r="P1634" s="36" t="s">
        <v>3</v>
      </c>
      <c r="Q1634" s="36">
        <v>0</v>
      </c>
      <c r="R1634" s="36">
        <v>100</v>
      </c>
      <c r="S1634" s="8"/>
      <c r="T1634" s="8"/>
    </row>
    <row r="1635" spans="1:20" x14ac:dyDescent="0.55000000000000004">
      <c r="A1635" s="3">
        <v>1632</v>
      </c>
      <c r="B1635" s="27">
        <v>50</v>
      </c>
      <c r="C1635" s="28" t="s">
        <v>151</v>
      </c>
      <c r="D1635" s="28" t="s">
        <v>300</v>
      </c>
      <c r="E1635" s="28" t="s">
        <v>119</v>
      </c>
      <c r="F1635" s="43" t="s">
        <v>342</v>
      </c>
      <c r="G1635" s="39"/>
      <c r="H1635" s="31"/>
      <c r="I1635" s="31">
        <v>28.403141361256999</v>
      </c>
      <c r="J1635" s="31">
        <v>25.425950196592002</v>
      </c>
      <c r="K1635" s="31">
        <v>29.357798165138</v>
      </c>
      <c r="L1635" s="31">
        <v>28.440366972477001</v>
      </c>
      <c r="M1635" s="31">
        <v>25.955204216074002</v>
      </c>
      <c r="N1635" s="85">
        <v>24.901185770750999</v>
      </c>
      <c r="O1635" s="85">
        <v>24.505928853755002</v>
      </c>
      <c r="P1635" s="32" t="s">
        <v>3</v>
      </c>
      <c r="Q1635" s="32">
        <v>0</v>
      </c>
      <c r="R1635" s="32">
        <v>100</v>
      </c>
      <c r="S1635" s="8"/>
      <c r="T1635" s="8"/>
    </row>
    <row r="1636" spans="1:20" x14ac:dyDescent="0.55000000000000004">
      <c r="A1636" s="3">
        <v>1633</v>
      </c>
      <c r="B1636" s="27">
        <v>50</v>
      </c>
      <c r="C1636" s="28" t="s">
        <v>151</v>
      </c>
      <c r="D1636" s="28" t="s">
        <v>300</v>
      </c>
      <c r="E1636" s="28" t="s">
        <v>119</v>
      </c>
      <c r="F1636" s="44" t="s">
        <v>343</v>
      </c>
      <c r="G1636" s="40"/>
      <c r="H1636" s="33"/>
      <c r="I1636" s="33">
        <v>29.230769230768999</v>
      </c>
      <c r="J1636" s="33">
        <v>27.459366980325001</v>
      </c>
      <c r="K1636" s="33">
        <v>28.828058169376</v>
      </c>
      <c r="L1636" s="33">
        <v>23.781009409751999</v>
      </c>
      <c r="M1636" s="33">
        <v>25.170731707317</v>
      </c>
      <c r="N1636" s="86">
        <v>23.804878048780001</v>
      </c>
      <c r="O1636" s="86">
        <v>23.609756097561</v>
      </c>
      <c r="P1636" s="34" t="s">
        <v>3</v>
      </c>
      <c r="Q1636" s="34">
        <v>0</v>
      </c>
      <c r="R1636" s="34">
        <v>100</v>
      </c>
      <c r="S1636" s="8"/>
      <c r="T1636" s="8"/>
    </row>
    <row r="1637" spans="1:20" x14ac:dyDescent="0.55000000000000004">
      <c r="A1637" s="3">
        <v>1634</v>
      </c>
      <c r="B1637" s="27">
        <v>50</v>
      </c>
      <c r="C1637" s="28" t="s">
        <v>151</v>
      </c>
      <c r="D1637" s="28" t="s">
        <v>300</v>
      </c>
      <c r="E1637" s="28" t="s">
        <v>119</v>
      </c>
      <c r="F1637" s="44" t="s">
        <v>344</v>
      </c>
      <c r="G1637" s="40"/>
      <c r="H1637" s="33"/>
      <c r="I1637" s="33">
        <v>31.210191082803</v>
      </c>
      <c r="J1637" s="33">
        <v>31.872791519435001</v>
      </c>
      <c r="K1637" s="33">
        <v>30.176678445229999</v>
      </c>
      <c r="L1637" s="33">
        <v>29.469964664311</v>
      </c>
      <c r="M1637" s="33">
        <v>27.874818049491001</v>
      </c>
      <c r="N1637" s="86">
        <v>27.292576419214001</v>
      </c>
      <c r="O1637" s="86">
        <v>27.802037845706</v>
      </c>
      <c r="P1637" s="34" t="s">
        <v>3</v>
      </c>
      <c r="Q1637" s="34">
        <v>0</v>
      </c>
      <c r="R1637" s="34">
        <v>100</v>
      </c>
      <c r="S1637" s="8"/>
      <c r="T1637" s="8"/>
    </row>
    <row r="1638" spans="1:20" x14ac:dyDescent="0.55000000000000004">
      <c r="A1638" s="3">
        <v>1635</v>
      </c>
      <c r="B1638" s="27">
        <v>50</v>
      </c>
      <c r="C1638" s="28" t="s">
        <v>151</v>
      </c>
      <c r="D1638" s="28" t="s">
        <v>300</v>
      </c>
      <c r="E1638" s="28" t="s">
        <v>119</v>
      </c>
      <c r="F1638" s="44" t="s">
        <v>345</v>
      </c>
      <c r="G1638" s="40"/>
      <c r="H1638" s="33"/>
      <c r="I1638" s="33">
        <v>36.279461279461003</v>
      </c>
      <c r="J1638" s="33">
        <v>34.595959595959997</v>
      </c>
      <c r="K1638" s="33">
        <v>33.670033670034002</v>
      </c>
      <c r="L1638" s="33">
        <v>33.249158249158</v>
      </c>
      <c r="M1638" s="33">
        <v>31.150159744408999</v>
      </c>
      <c r="N1638" s="86">
        <v>32.268370607028999</v>
      </c>
      <c r="O1638" s="86">
        <v>31.549520766773</v>
      </c>
      <c r="P1638" s="34" t="s">
        <v>3</v>
      </c>
      <c r="Q1638" s="34">
        <v>0</v>
      </c>
      <c r="R1638" s="34">
        <v>100</v>
      </c>
      <c r="S1638" s="8"/>
      <c r="T1638" s="8"/>
    </row>
    <row r="1639" spans="1:20" x14ac:dyDescent="0.55000000000000004">
      <c r="A1639" s="3">
        <v>1636</v>
      </c>
      <c r="B1639" s="27">
        <v>50</v>
      </c>
      <c r="C1639" s="28" t="s">
        <v>151</v>
      </c>
      <c r="D1639" s="28" t="s">
        <v>300</v>
      </c>
      <c r="E1639" s="28" t="s">
        <v>119</v>
      </c>
      <c r="F1639" s="45" t="s">
        <v>346</v>
      </c>
      <c r="G1639" s="41"/>
      <c r="H1639" s="35"/>
      <c r="I1639" s="35">
        <v>40.102040816326998</v>
      </c>
      <c r="J1639" s="35">
        <v>35.510204081632999</v>
      </c>
      <c r="K1639" s="35">
        <v>35.816326530612002</v>
      </c>
      <c r="L1639" s="35">
        <v>35.612244897959002</v>
      </c>
      <c r="M1639" s="35">
        <v>34.185303514376997</v>
      </c>
      <c r="N1639" s="87">
        <v>33.546325878593997</v>
      </c>
      <c r="O1639" s="87">
        <v>36.847710330138</v>
      </c>
      <c r="P1639" s="36" t="s">
        <v>3</v>
      </c>
      <c r="Q1639" s="36">
        <v>0</v>
      </c>
      <c r="R1639" s="36">
        <v>100</v>
      </c>
      <c r="S1639" s="8"/>
      <c r="T1639" s="8"/>
    </row>
    <row r="1640" spans="1:20" x14ac:dyDescent="0.55000000000000004">
      <c r="A1640" s="3">
        <v>1637</v>
      </c>
      <c r="B1640" s="27">
        <v>50</v>
      </c>
      <c r="C1640" s="28" t="s">
        <v>151</v>
      </c>
      <c r="D1640" s="28" t="s">
        <v>300</v>
      </c>
      <c r="E1640" s="28" t="s">
        <v>119</v>
      </c>
      <c r="F1640" s="43" t="s">
        <v>351</v>
      </c>
      <c r="G1640" s="39"/>
      <c r="H1640" s="31"/>
      <c r="I1640" s="31">
        <v>28.510028653294999</v>
      </c>
      <c r="J1640" s="31">
        <v>30.945558739254999</v>
      </c>
      <c r="K1640" s="31">
        <v>29.083094555873998</v>
      </c>
      <c r="L1640" s="31">
        <v>27.363896848138001</v>
      </c>
      <c r="M1640" s="31">
        <v>25.977653631285001</v>
      </c>
      <c r="N1640" s="85">
        <v>28.631284916201</v>
      </c>
      <c r="O1640" s="85">
        <v>24.022346368714999</v>
      </c>
      <c r="P1640" s="32" t="s">
        <v>3</v>
      </c>
      <c r="Q1640" s="32">
        <v>0</v>
      </c>
      <c r="R1640" s="32">
        <v>100</v>
      </c>
      <c r="S1640" s="8"/>
      <c r="T1640" s="8"/>
    </row>
    <row r="1641" spans="1:20" x14ac:dyDescent="0.55000000000000004">
      <c r="A1641" s="3">
        <v>1638</v>
      </c>
      <c r="B1641" s="27">
        <v>50</v>
      </c>
      <c r="C1641" s="28" t="s">
        <v>151</v>
      </c>
      <c r="D1641" s="28" t="s">
        <v>300</v>
      </c>
      <c r="E1641" s="28" t="s">
        <v>119</v>
      </c>
      <c r="F1641" s="44" t="s">
        <v>350</v>
      </c>
      <c r="G1641" s="40"/>
      <c r="H1641" s="33"/>
      <c r="I1641" s="33">
        <v>25.112612612612999</v>
      </c>
      <c r="J1641" s="33">
        <v>24.662162162162002</v>
      </c>
      <c r="K1641" s="33">
        <v>27.477477477476999</v>
      </c>
      <c r="L1641" s="33">
        <v>27.364864864865002</v>
      </c>
      <c r="M1641" s="33">
        <v>23.11377245509</v>
      </c>
      <c r="N1641" s="86">
        <v>25.62874251497</v>
      </c>
      <c r="O1641" s="86">
        <v>24.071856287425</v>
      </c>
      <c r="P1641" s="34" t="s">
        <v>3</v>
      </c>
      <c r="Q1641" s="34">
        <v>0</v>
      </c>
      <c r="R1641" s="34">
        <v>100</v>
      </c>
      <c r="S1641" s="8"/>
      <c r="T1641" s="8"/>
    </row>
    <row r="1642" spans="1:20" x14ac:dyDescent="0.55000000000000004">
      <c r="A1642" s="3">
        <v>1639</v>
      </c>
      <c r="B1642" s="27">
        <v>50</v>
      </c>
      <c r="C1642" s="28" t="s">
        <v>151</v>
      </c>
      <c r="D1642" s="28" t="s">
        <v>300</v>
      </c>
      <c r="E1642" s="28" t="s">
        <v>119</v>
      </c>
      <c r="F1642" s="44" t="s">
        <v>349</v>
      </c>
      <c r="G1642" s="40"/>
      <c r="H1642" s="33"/>
      <c r="I1642" s="33">
        <v>29.261862917399</v>
      </c>
      <c r="J1642" s="33">
        <v>27.416520210896</v>
      </c>
      <c r="K1642" s="33">
        <v>27.943760984183001</v>
      </c>
      <c r="L1642" s="33">
        <v>27.768014059754002</v>
      </c>
      <c r="M1642" s="33">
        <v>24.787052810902999</v>
      </c>
      <c r="N1642" s="86">
        <v>28.109028960818002</v>
      </c>
      <c r="O1642" s="86">
        <v>24.787052810902999</v>
      </c>
      <c r="P1642" s="34" t="s">
        <v>3</v>
      </c>
      <c r="Q1642" s="34">
        <v>0</v>
      </c>
      <c r="R1642" s="34">
        <v>100</v>
      </c>
      <c r="S1642" s="8"/>
      <c r="T1642" s="8"/>
    </row>
    <row r="1643" spans="1:20" x14ac:dyDescent="0.55000000000000004">
      <c r="A1643" s="3">
        <v>1640</v>
      </c>
      <c r="B1643" s="27">
        <v>50</v>
      </c>
      <c r="C1643" s="28" t="s">
        <v>151</v>
      </c>
      <c r="D1643" s="28" t="s">
        <v>300</v>
      </c>
      <c r="E1643" s="28" t="s">
        <v>119</v>
      </c>
      <c r="F1643" s="44" t="s">
        <v>348</v>
      </c>
      <c r="G1643" s="40"/>
      <c r="H1643" s="33"/>
      <c r="I1643" s="33">
        <v>29.852320675104998</v>
      </c>
      <c r="J1643" s="33">
        <v>31.012658227848</v>
      </c>
      <c r="K1643" s="33">
        <v>30.801687763713002</v>
      </c>
      <c r="L1643" s="33">
        <v>29.957805907173</v>
      </c>
      <c r="M1643" s="33">
        <v>30.747663551401999</v>
      </c>
      <c r="N1643" s="86">
        <v>30</v>
      </c>
      <c r="O1643" s="86">
        <v>26.635514018692</v>
      </c>
      <c r="P1643" s="34" t="s">
        <v>3</v>
      </c>
      <c r="Q1643" s="34">
        <v>0</v>
      </c>
      <c r="R1643" s="34">
        <v>100</v>
      </c>
      <c r="S1643" s="8"/>
      <c r="T1643" s="8"/>
    </row>
    <row r="1644" spans="1:20" x14ac:dyDescent="0.55000000000000004">
      <c r="A1644" s="3">
        <v>1641</v>
      </c>
      <c r="B1644" s="27">
        <v>50</v>
      </c>
      <c r="C1644" s="28" t="s">
        <v>151</v>
      </c>
      <c r="D1644" s="28" t="s">
        <v>300</v>
      </c>
      <c r="E1644" s="28" t="s">
        <v>119</v>
      </c>
      <c r="F1644" s="45" t="s">
        <v>347</v>
      </c>
      <c r="G1644" s="41"/>
      <c r="H1644" s="35"/>
      <c r="I1644" s="35">
        <v>33.979135618480001</v>
      </c>
      <c r="J1644" s="35">
        <v>29.508196721310998</v>
      </c>
      <c r="K1644" s="35">
        <v>32.488822652757001</v>
      </c>
      <c r="L1644" s="35">
        <v>30.551415797316999</v>
      </c>
      <c r="M1644" s="35">
        <v>32.011331444759001</v>
      </c>
      <c r="N1644" s="87">
        <v>32.8611898017</v>
      </c>
      <c r="O1644" s="87">
        <v>31.728045325779</v>
      </c>
      <c r="P1644" s="36" t="s">
        <v>3</v>
      </c>
      <c r="Q1644" s="36">
        <v>0</v>
      </c>
      <c r="R1644" s="36">
        <v>100</v>
      </c>
      <c r="S1644" s="8"/>
      <c r="T1644" s="8"/>
    </row>
    <row r="1645" spans="1:20" x14ac:dyDescent="0.55000000000000004">
      <c r="A1645" s="3">
        <v>1642</v>
      </c>
      <c r="B1645" s="27">
        <v>50</v>
      </c>
      <c r="C1645" s="28" t="s">
        <v>151</v>
      </c>
      <c r="D1645" s="28" t="s">
        <v>300</v>
      </c>
      <c r="E1645" s="28" t="s">
        <v>119</v>
      </c>
      <c r="F1645" s="43" t="s">
        <v>35</v>
      </c>
      <c r="G1645" s="39"/>
      <c r="H1645" s="31"/>
      <c r="I1645" s="31">
        <v>28.979591836735</v>
      </c>
      <c r="J1645" s="31">
        <v>30.593881223755002</v>
      </c>
      <c r="K1645" s="31">
        <v>30.513595166163</v>
      </c>
      <c r="L1645" s="31">
        <v>27.771084337348999</v>
      </c>
      <c r="M1645" s="31">
        <v>27.920410783055001</v>
      </c>
      <c r="N1645" s="85">
        <v>28.322147651007</v>
      </c>
      <c r="O1645" s="85">
        <v>26.623794212219</v>
      </c>
      <c r="P1645" s="32" t="s">
        <v>3</v>
      </c>
      <c r="Q1645" s="32">
        <v>0</v>
      </c>
      <c r="R1645" s="32">
        <v>100</v>
      </c>
      <c r="S1645" s="8"/>
      <c r="T1645" s="8"/>
    </row>
    <row r="1646" spans="1:20" x14ac:dyDescent="0.55000000000000004">
      <c r="A1646" s="3">
        <v>1643</v>
      </c>
      <c r="B1646" s="27">
        <v>50</v>
      </c>
      <c r="C1646" s="28" t="s">
        <v>151</v>
      </c>
      <c r="D1646" s="28" t="s">
        <v>300</v>
      </c>
      <c r="E1646" s="28" t="s">
        <v>119</v>
      </c>
      <c r="F1646" s="44" t="s">
        <v>27</v>
      </c>
      <c r="G1646" s="40"/>
      <c r="H1646" s="33"/>
      <c r="I1646" s="33">
        <v>23.682310469314</v>
      </c>
      <c r="J1646" s="33">
        <v>23.511214230472</v>
      </c>
      <c r="K1646" s="33">
        <v>23.566378633149998</v>
      </c>
      <c r="L1646" s="33">
        <v>24.336283185841001</v>
      </c>
      <c r="M1646" s="33">
        <v>22.926829268293002</v>
      </c>
      <c r="N1646" s="86">
        <v>22.877697841726999</v>
      </c>
      <c r="O1646" s="86">
        <v>22.523164647184998</v>
      </c>
      <c r="P1646" s="34" t="s">
        <v>3</v>
      </c>
      <c r="Q1646" s="34">
        <v>0</v>
      </c>
      <c r="R1646" s="34">
        <v>100</v>
      </c>
      <c r="S1646" s="8"/>
      <c r="T1646" s="8"/>
    </row>
    <row r="1647" spans="1:20" x14ac:dyDescent="0.55000000000000004">
      <c r="A1647" s="3">
        <v>1644</v>
      </c>
      <c r="B1647" s="27">
        <v>50</v>
      </c>
      <c r="C1647" s="28" t="s">
        <v>151</v>
      </c>
      <c r="D1647" s="28" t="s">
        <v>300</v>
      </c>
      <c r="E1647" s="28" t="s">
        <v>119</v>
      </c>
      <c r="F1647" s="44" t="s">
        <v>28</v>
      </c>
      <c r="G1647" s="40"/>
      <c r="H1647" s="33"/>
      <c r="I1647" s="33">
        <v>27.6</v>
      </c>
      <c r="J1647" s="33">
        <v>28.500619578685999</v>
      </c>
      <c r="K1647" s="33">
        <v>28.464419475654999</v>
      </c>
      <c r="L1647" s="33">
        <v>27.201051248357</v>
      </c>
      <c r="M1647" s="33">
        <v>28.026315789474001</v>
      </c>
      <c r="N1647" s="86">
        <v>25.069252077561998</v>
      </c>
      <c r="O1647" s="86">
        <v>25.686813186813001</v>
      </c>
      <c r="P1647" s="34" t="s">
        <v>3</v>
      </c>
      <c r="Q1647" s="34">
        <v>0</v>
      </c>
      <c r="R1647" s="34">
        <v>100</v>
      </c>
      <c r="S1647" s="8"/>
      <c r="T1647" s="8"/>
    </row>
    <row r="1648" spans="1:20" x14ac:dyDescent="0.55000000000000004">
      <c r="A1648" s="3">
        <v>1645</v>
      </c>
      <c r="B1648" s="27">
        <v>50</v>
      </c>
      <c r="C1648" s="28" t="s">
        <v>151</v>
      </c>
      <c r="D1648" s="28" t="s">
        <v>300</v>
      </c>
      <c r="E1648" s="28" t="s">
        <v>119</v>
      </c>
      <c r="F1648" s="44" t="s">
        <v>29</v>
      </c>
      <c r="G1648" s="40"/>
      <c r="H1648" s="33"/>
      <c r="I1648" s="33">
        <v>31.824417009602001</v>
      </c>
      <c r="J1648" s="33">
        <v>28.108108108107999</v>
      </c>
      <c r="K1648" s="33">
        <v>28.872775214238999</v>
      </c>
      <c r="L1648" s="33">
        <v>29.578438147892001</v>
      </c>
      <c r="M1648" s="33">
        <v>27.863362357669001</v>
      </c>
      <c r="N1648" s="86">
        <v>27.961432506887</v>
      </c>
      <c r="O1648" s="86">
        <v>26.362397820163</v>
      </c>
      <c r="P1648" s="34" t="s">
        <v>3</v>
      </c>
      <c r="Q1648" s="34">
        <v>0</v>
      </c>
      <c r="R1648" s="34">
        <v>100</v>
      </c>
      <c r="S1648" s="8"/>
      <c r="T1648" s="8"/>
    </row>
    <row r="1649" spans="1:20" x14ac:dyDescent="0.55000000000000004">
      <c r="A1649" s="3">
        <v>1646</v>
      </c>
      <c r="B1649" s="27">
        <v>50</v>
      </c>
      <c r="C1649" s="28" t="s">
        <v>151</v>
      </c>
      <c r="D1649" s="28" t="s">
        <v>300</v>
      </c>
      <c r="E1649" s="28" t="s">
        <v>119</v>
      </c>
      <c r="F1649" s="44" t="s">
        <v>30</v>
      </c>
      <c r="G1649" s="40"/>
      <c r="H1649" s="33"/>
      <c r="I1649" s="33">
        <v>28.378378378377999</v>
      </c>
      <c r="J1649" s="33">
        <v>26.603119584055001</v>
      </c>
      <c r="K1649" s="33">
        <v>29.505300353357001</v>
      </c>
      <c r="L1649" s="33">
        <v>28.154506437767999</v>
      </c>
      <c r="M1649" s="33">
        <v>23.503521126761001</v>
      </c>
      <c r="N1649" s="86">
        <v>24.428104575163001</v>
      </c>
      <c r="O1649" s="86">
        <v>28.386050283861</v>
      </c>
      <c r="P1649" s="34" t="s">
        <v>3</v>
      </c>
      <c r="Q1649" s="34">
        <v>0</v>
      </c>
      <c r="R1649" s="34">
        <v>100</v>
      </c>
      <c r="S1649" s="8"/>
      <c r="T1649" s="8"/>
    </row>
    <row r="1650" spans="1:20" x14ac:dyDescent="0.55000000000000004">
      <c r="A1650" s="3">
        <v>1647</v>
      </c>
      <c r="B1650" s="27">
        <v>50</v>
      </c>
      <c r="C1650" s="28" t="s">
        <v>151</v>
      </c>
      <c r="D1650" s="28" t="s">
        <v>300</v>
      </c>
      <c r="E1650" s="28" t="s">
        <v>119</v>
      </c>
      <c r="F1650" s="44" t="s">
        <v>31</v>
      </c>
      <c r="G1650" s="40"/>
      <c r="H1650" s="33"/>
      <c r="I1650" s="33">
        <v>37.389380530973</v>
      </c>
      <c r="J1650" s="33">
        <v>35.497835497836</v>
      </c>
      <c r="K1650" s="33">
        <v>30.804597701149</v>
      </c>
      <c r="L1650" s="33">
        <v>30.409356725146001</v>
      </c>
      <c r="M1650" s="33">
        <v>31.637168141593001</v>
      </c>
      <c r="N1650" s="86">
        <v>32.718894009217003</v>
      </c>
      <c r="O1650" s="86">
        <v>29.515418502203001</v>
      </c>
      <c r="P1650" s="34" t="s">
        <v>3</v>
      </c>
      <c r="Q1650" s="34">
        <v>0</v>
      </c>
      <c r="R1650" s="34">
        <v>100</v>
      </c>
      <c r="S1650" s="8"/>
      <c r="T1650" s="8"/>
    </row>
    <row r="1651" spans="1:20" x14ac:dyDescent="0.55000000000000004">
      <c r="A1651" s="3">
        <v>1648</v>
      </c>
      <c r="B1651" s="27">
        <v>50</v>
      </c>
      <c r="C1651" s="28" t="s">
        <v>151</v>
      </c>
      <c r="D1651" s="28" t="s">
        <v>300</v>
      </c>
      <c r="E1651" s="28" t="s">
        <v>119</v>
      </c>
      <c r="F1651" s="44" t="s">
        <v>32</v>
      </c>
      <c r="G1651" s="40"/>
      <c r="H1651" s="33"/>
      <c r="I1651" s="33">
        <v>37.825059101655</v>
      </c>
      <c r="J1651" s="33">
        <v>34.162399414776999</v>
      </c>
      <c r="K1651" s="33">
        <v>37.386443046819998</v>
      </c>
      <c r="L1651" s="33">
        <v>34.554597701149</v>
      </c>
      <c r="M1651" s="33">
        <v>32.571428571429003</v>
      </c>
      <c r="N1651" s="86">
        <v>35.064059339177</v>
      </c>
      <c r="O1651" s="86">
        <v>30.758122743682001</v>
      </c>
      <c r="P1651" s="34" t="s">
        <v>3</v>
      </c>
      <c r="Q1651" s="34">
        <v>0</v>
      </c>
      <c r="R1651" s="34">
        <v>100</v>
      </c>
      <c r="S1651" s="8"/>
      <c r="T1651" s="8"/>
    </row>
    <row r="1652" spans="1:20" x14ac:dyDescent="0.55000000000000004">
      <c r="A1652" s="3">
        <v>1649</v>
      </c>
      <c r="B1652" s="27">
        <v>50</v>
      </c>
      <c r="C1652" s="28" t="s">
        <v>151</v>
      </c>
      <c r="D1652" s="28" t="s">
        <v>300</v>
      </c>
      <c r="E1652" s="28" t="s">
        <v>119</v>
      </c>
      <c r="F1652" s="44" t="s">
        <v>33</v>
      </c>
      <c r="G1652" s="40"/>
      <c r="H1652" s="33"/>
      <c r="I1652" s="33">
        <v>40</v>
      </c>
      <c r="J1652" s="33">
        <v>37.134207870837997</v>
      </c>
      <c r="K1652" s="33">
        <v>37.605932203389997</v>
      </c>
      <c r="L1652" s="33">
        <v>35.287846481876002</v>
      </c>
      <c r="M1652" s="33">
        <v>34.549356223175998</v>
      </c>
      <c r="N1652" s="86">
        <v>34.888888888888999</v>
      </c>
      <c r="O1652" s="86">
        <v>34.002361275089001</v>
      </c>
      <c r="P1652" s="34" t="s">
        <v>3</v>
      </c>
      <c r="Q1652" s="34">
        <v>0</v>
      </c>
      <c r="R1652" s="34">
        <v>100</v>
      </c>
      <c r="S1652" s="8"/>
      <c r="T1652" s="8"/>
    </row>
    <row r="1653" spans="1:20" x14ac:dyDescent="0.55000000000000004">
      <c r="A1653" s="3">
        <v>1650</v>
      </c>
      <c r="B1653" s="29">
        <v>50</v>
      </c>
      <c r="C1653" s="30" t="s">
        <v>151</v>
      </c>
      <c r="D1653" s="30" t="s">
        <v>300</v>
      </c>
      <c r="E1653" s="30" t="s">
        <v>119</v>
      </c>
      <c r="F1653" s="45" t="s">
        <v>34</v>
      </c>
      <c r="G1653" s="41"/>
      <c r="H1653" s="35"/>
      <c r="I1653" s="35">
        <v>32.835820895521998</v>
      </c>
      <c r="J1653" s="35">
        <v>30.423620025674001</v>
      </c>
      <c r="K1653" s="35">
        <v>28.817733990148</v>
      </c>
      <c r="L1653" s="35">
        <v>27.34375</v>
      </c>
      <c r="M1653" s="35">
        <v>27.458033573141002</v>
      </c>
      <c r="N1653" s="87">
        <v>29.834254143646</v>
      </c>
      <c r="O1653" s="87">
        <v>28.263214670981998</v>
      </c>
      <c r="P1653" s="36" t="s">
        <v>3</v>
      </c>
      <c r="Q1653" s="36">
        <v>0</v>
      </c>
      <c r="R1653" s="36">
        <v>100</v>
      </c>
      <c r="S1653" s="8"/>
      <c r="T1653" s="8"/>
    </row>
    <row r="1654" spans="1:20" x14ac:dyDescent="0.55000000000000004">
      <c r="A1654" s="3">
        <v>1651</v>
      </c>
      <c r="B1654" s="11">
        <v>51</v>
      </c>
      <c r="C1654" s="12" t="s">
        <v>151</v>
      </c>
      <c r="D1654" s="12" t="s">
        <v>300</v>
      </c>
      <c r="E1654" s="12" t="s">
        <v>120</v>
      </c>
      <c r="F1654" s="42" t="s">
        <v>11</v>
      </c>
      <c r="G1654" s="38"/>
      <c r="H1654" s="7"/>
      <c r="I1654" s="7">
        <v>7.58</v>
      </c>
      <c r="J1654" s="7">
        <v>7.25</v>
      </c>
      <c r="K1654" s="77">
        <v>7.01</v>
      </c>
      <c r="L1654" s="77">
        <v>7.83</v>
      </c>
      <c r="M1654" s="77">
        <v>7.99</v>
      </c>
      <c r="N1654" s="84">
        <v>7.71</v>
      </c>
      <c r="O1654" s="84">
        <v>8.08</v>
      </c>
      <c r="P1654" s="10" t="s">
        <v>3</v>
      </c>
      <c r="Q1654" s="10">
        <v>0</v>
      </c>
      <c r="R1654" s="10">
        <v>100</v>
      </c>
      <c r="S1654" s="8"/>
      <c r="T1654" s="8"/>
    </row>
    <row r="1655" spans="1:20" x14ac:dyDescent="0.55000000000000004">
      <c r="A1655" s="3">
        <v>1652</v>
      </c>
      <c r="B1655" s="27">
        <v>51</v>
      </c>
      <c r="C1655" s="28" t="s">
        <v>151</v>
      </c>
      <c r="D1655" s="28" t="s">
        <v>300</v>
      </c>
      <c r="E1655" s="28" t="s">
        <v>120</v>
      </c>
      <c r="F1655" s="43" t="s">
        <v>5</v>
      </c>
      <c r="G1655" s="39"/>
      <c r="H1655" s="31"/>
      <c r="I1655" s="31">
        <v>8.5974643423138009</v>
      </c>
      <c r="J1655" s="31">
        <v>8.562874251497</v>
      </c>
      <c r="K1655" s="31">
        <v>8.6044688357506995</v>
      </c>
      <c r="L1655" s="31">
        <v>8.8143525741029993</v>
      </c>
      <c r="M1655" s="31">
        <v>9.5275746194900002</v>
      </c>
      <c r="N1655" s="85">
        <v>8.3151418932328003</v>
      </c>
      <c r="O1655" s="85">
        <v>9.652971679298</v>
      </c>
      <c r="P1655" s="32" t="s">
        <v>3</v>
      </c>
      <c r="Q1655" s="32">
        <v>0</v>
      </c>
      <c r="R1655" s="32">
        <v>100</v>
      </c>
      <c r="S1655" s="8"/>
      <c r="T1655" s="8"/>
    </row>
    <row r="1656" spans="1:20" x14ac:dyDescent="0.55000000000000004">
      <c r="A1656" s="3">
        <v>1653</v>
      </c>
      <c r="B1656" s="27">
        <v>51</v>
      </c>
      <c r="C1656" s="28" t="s">
        <v>151</v>
      </c>
      <c r="D1656" s="28" t="s">
        <v>300</v>
      </c>
      <c r="E1656" s="28" t="s">
        <v>120</v>
      </c>
      <c r="F1656" s="44" t="s">
        <v>6</v>
      </c>
      <c r="G1656" s="40"/>
      <c r="H1656" s="33"/>
      <c r="I1656" s="33">
        <v>5.0295857988166004</v>
      </c>
      <c r="J1656" s="33">
        <v>7.1786310517528999</v>
      </c>
      <c r="K1656" s="33">
        <v>4.5150501672240999</v>
      </c>
      <c r="L1656" s="33">
        <v>6.5390749601275999</v>
      </c>
      <c r="M1656" s="33">
        <v>5.1070840197693999</v>
      </c>
      <c r="N1656" s="86">
        <v>6.1990212071778004</v>
      </c>
      <c r="O1656" s="86">
        <v>6.3545150501672003</v>
      </c>
      <c r="P1656" s="34" t="s">
        <v>3</v>
      </c>
      <c r="Q1656" s="34">
        <v>0</v>
      </c>
      <c r="R1656" s="34">
        <v>100</v>
      </c>
      <c r="S1656" s="8"/>
      <c r="T1656" s="8"/>
    </row>
    <row r="1657" spans="1:20" x14ac:dyDescent="0.55000000000000004">
      <c r="A1657" s="3">
        <v>1654</v>
      </c>
      <c r="B1657" s="27">
        <v>51</v>
      </c>
      <c r="C1657" s="28" t="s">
        <v>151</v>
      </c>
      <c r="D1657" s="28" t="s">
        <v>300</v>
      </c>
      <c r="E1657" s="28" t="s">
        <v>120</v>
      </c>
      <c r="F1657" s="44" t="s">
        <v>7</v>
      </c>
      <c r="G1657" s="40"/>
      <c r="H1657" s="33"/>
      <c r="I1657" s="33">
        <v>4.8192771084336998</v>
      </c>
      <c r="J1657" s="33">
        <v>5.6338028169014001</v>
      </c>
      <c r="K1657" s="33">
        <v>2.1428571428571002</v>
      </c>
      <c r="L1657" s="33">
        <v>2.5454545454545001</v>
      </c>
      <c r="M1657" s="33">
        <v>4.5307443365696001</v>
      </c>
      <c r="N1657" s="86">
        <v>5.1446945337620997</v>
      </c>
      <c r="O1657" s="86">
        <v>4.6357615894039998</v>
      </c>
      <c r="P1657" s="34" t="s">
        <v>3</v>
      </c>
      <c r="Q1657" s="34">
        <v>0</v>
      </c>
      <c r="R1657" s="34">
        <v>100</v>
      </c>
      <c r="S1657" s="8"/>
      <c r="T1657" s="8"/>
    </row>
    <row r="1658" spans="1:20" x14ac:dyDescent="0.55000000000000004">
      <c r="A1658" s="3">
        <v>1655</v>
      </c>
      <c r="B1658" s="27">
        <v>51</v>
      </c>
      <c r="C1658" s="28" t="s">
        <v>151</v>
      </c>
      <c r="D1658" s="28" t="s">
        <v>300</v>
      </c>
      <c r="E1658" s="28" t="s">
        <v>120</v>
      </c>
      <c r="F1658" s="44" t="s">
        <v>8</v>
      </c>
      <c r="G1658" s="40"/>
      <c r="H1658" s="33"/>
      <c r="I1658" s="33">
        <v>4.7912713472485997</v>
      </c>
      <c r="J1658" s="33">
        <v>3.9087947882736001</v>
      </c>
      <c r="K1658" s="33">
        <v>4.1947926711668</v>
      </c>
      <c r="L1658" s="33">
        <v>5.6402439024389999</v>
      </c>
      <c r="M1658" s="33">
        <v>4.7970479704797002</v>
      </c>
      <c r="N1658" s="86">
        <v>5.9017941454202001</v>
      </c>
      <c r="O1658" s="86">
        <v>5.2228725799189997</v>
      </c>
      <c r="P1658" s="34" t="s">
        <v>3</v>
      </c>
      <c r="Q1658" s="34">
        <v>0</v>
      </c>
      <c r="R1658" s="34">
        <v>100</v>
      </c>
      <c r="S1658" s="8"/>
      <c r="T1658" s="8"/>
    </row>
    <row r="1659" spans="1:20" x14ac:dyDescent="0.55000000000000004">
      <c r="A1659" s="3">
        <v>1656</v>
      </c>
      <c r="B1659" s="27">
        <v>51</v>
      </c>
      <c r="C1659" s="28" t="s">
        <v>151</v>
      </c>
      <c r="D1659" s="28" t="s">
        <v>300</v>
      </c>
      <c r="E1659" s="28" t="s">
        <v>120</v>
      </c>
      <c r="F1659" s="44" t="s">
        <v>9</v>
      </c>
      <c r="G1659" s="40"/>
      <c r="H1659" s="33"/>
      <c r="I1659" s="33">
        <v>9.6128170894525997</v>
      </c>
      <c r="J1659" s="33">
        <v>7.4663402692777998</v>
      </c>
      <c r="K1659" s="33">
        <v>5.8385093167701996</v>
      </c>
      <c r="L1659" s="33">
        <v>8.8580576307364005</v>
      </c>
      <c r="M1659" s="33">
        <v>7.1337579617833997</v>
      </c>
      <c r="N1659" s="86">
        <v>9.2150170648463998</v>
      </c>
      <c r="O1659" s="86">
        <v>8.9588377723971</v>
      </c>
      <c r="P1659" s="34" t="s">
        <v>3</v>
      </c>
      <c r="Q1659" s="34">
        <v>0</v>
      </c>
      <c r="R1659" s="34">
        <v>100</v>
      </c>
      <c r="S1659" s="8"/>
      <c r="T1659" s="8"/>
    </row>
    <row r="1660" spans="1:20" x14ac:dyDescent="0.55000000000000004">
      <c r="A1660" s="3">
        <v>1657</v>
      </c>
      <c r="B1660" s="27">
        <v>51</v>
      </c>
      <c r="C1660" s="28" t="s">
        <v>151</v>
      </c>
      <c r="D1660" s="28" t="s">
        <v>300</v>
      </c>
      <c r="E1660" s="28" t="s">
        <v>120</v>
      </c>
      <c r="F1660" s="45" t="s">
        <v>10</v>
      </c>
      <c r="G1660" s="41"/>
      <c r="H1660" s="35"/>
      <c r="I1660" s="35">
        <v>9.2290988056460002</v>
      </c>
      <c r="J1660" s="35">
        <v>8.3143507972664992</v>
      </c>
      <c r="K1660" s="35">
        <v>8.5155350978136006</v>
      </c>
      <c r="L1660" s="35">
        <v>7.8358208955224002</v>
      </c>
      <c r="M1660" s="35">
        <v>10.585305105852999</v>
      </c>
      <c r="N1660" s="87">
        <v>9.2522179974651007</v>
      </c>
      <c r="O1660" s="87">
        <v>8.6294416243654997</v>
      </c>
      <c r="P1660" s="36" t="s">
        <v>3</v>
      </c>
      <c r="Q1660" s="36">
        <v>0</v>
      </c>
      <c r="R1660" s="36">
        <v>100</v>
      </c>
      <c r="S1660" s="8"/>
      <c r="T1660" s="8"/>
    </row>
    <row r="1661" spans="1:20" x14ac:dyDescent="0.55000000000000004">
      <c r="A1661" s="3">
        <v>1658</v>
      </c>
      <c r="B1661" s="27">
        <v>51</v>
      </c>
      <c r="C1661" s="28" t="s">
        <v>151</v>
      </c>
      <c r="D1661" s="28" t="s">
        <v>300</v>
      </c>
      <c r="E1661" s="28" t="s">
        <v>120</v>
      </c>
      <c r="F1661" s="43" t="s">
        <v>12</v>
      </c>
      <c r="G1661" s="39"/>
      <c r="H1661" s="31"/>
      <c r="I1661" s="31">
        <v>10.073358382537</v>
      </c>
      <c r="J1661" s="31">
        <v>9.5544820182501002</v>
      </c>
      <c r="K1661" s="31">
        <v>8.9998210771158007</v>
      </c>
      <c r="L1661" s="31">
        <v>9.8407586330291998</v>
      </c>
      <c r="M1661" s="31">
        <v>10.341013824885</v>
      </c>
      <c r="N1661" s="85">
        <v>9.9354838709676994</v>
      </c>
      <c r="O1661" s="85">
        <v>10.377880184332</v>
      </c>
      <c r="P1661" s="32" t="s">
        <v>3</v>
      </c>
      <c r="Q1661" s="32">
        <v>0</v>
      </c>
      <c r="R1661" s="32">
        <v>100</v>
      </c>
      <c r="S1661" s="8"/>
      <c r="T1661" s="8"/>
    </row>
    <row r="1662" spans="1:20" x14ac:dyDescent="0.55000000000000004">
      <c r="A1662" s="3">
        <v>1659</v>
      </c>
      <c r="B1662" s="27">
        <v>51</v>
      </c>
      <c r="C1662" s="28" t="s">
        <v>151</v>
      </c>
      <c r="D1662" s="28" t="s">
        <v>300</v>
      </c>
      <c r="E1662" s="28" t="s">
        <v>120</v>
      </c>
      <c r="F1662" s="45" t="s">
        <v>13</v>
      </c>
      <c r="G1662" s="41"/>
      <c r="H1662" s="35"/>
      <c r="I1662" s="35">
        <v>4.4207662661527998</v>
      </c>
      <c r="J1662" s="35">
        <v>4.3300838812061002</v>
      </c>
      <c r="K1662" s="35">
        <v>4.4887780548627996</v>
      </c>
      <c r="L1662" s="35">
        <v>5.2822489231466996</v>
      </c>
      <c r="M1662" s="35">
        <v>5.2021857923496997</v>
      </c>
      <c r="N1662" s="87">
        <v>5.0710382513661001</v>
      </c>
      <c r="O1662" s="87">
        <v>5.3551912568305999</v>
      </c>
      <c r="P1662" s="36" t="s">
        <v>3</v>
      </c>
      <c r="Q1662" s="36">
        <v>0</v>
      </c>
      <c r="R1662" s="36">
        <v>100</v>
      </c>
      <c r="S1662" s="8"/>
      <c r="T1662" s="8"/>
    </row>
    <row r="1663" spans="1:20" x14ac:dyDescent="0.55000000000000004">
      <c r="A1663" s="3">
        <v>1660</v>
      </c>
      <c r="B1663" s="27">
        <v>51</v>
      </c>
      <c r="C1663" s="28" t="s">
        <v>151</v>
      </c>
      <c r="D1663" s="28" t="s">
        <v>300</v>
      </c>
      <c r="E1663" s="28" t="s">
        <v>120</v>
      </c>
      <c r="F1663" s="43" t="s">
        <v>14</v>
      </c>
      <c r="G1663" s="39"/>
      <c r="H1663" s="31"/>
      <c r="I1663" s="31">
        <v>6.9083447332421004</v>
      </c>
      <c r="J1663" s="31">
        <v>8.2135523613962995</v>
      </c>
      <c r="K1663" s="31">
        <v>7.0499657768652</v>
      </c>
      <c r="L1663" s="31">
        <v>9.4455852156056999</v>
      </c>
      <c r="M1663" s="31">
        <v>8.0677966101695002</v>
      </c>
      <c r="N1663" s="85">
        <v>8.7457627118643995</v>
      </c>
      <c r="O1663" s="85">
        <v>8.4745762711864003</v>
      </c>
      <c r="P1663" s="32" t="s">
        <v>3</v>
      </c>
      <c r="Q1663" s="32">
        <v>0</v>
      </c>
      <c r="R1663" s="32">
        <v>100</v>
      </c>
      <c r="S1663" s="8"/>
      <c r="T1663" s="8"/>
    </row>
    <row r="1664" spans="1:20" x14ac:dyDescent="0.55000000000000004">
      <c r="A1664" s="3">
        <v>1661</v>
      </c>
      <c r="B1664" s="27">
        <v>51</v>
      </c>
      <c r="C1664" s="28" t="s">
        <v>151</v>
      </c>
      <c r="D1664" s="28" t="s">
        <v>300</v>
      </c>
      <c r="E1664" s="28" t="s">
        <v>120</v>
      </c>
      <c r="F1664" s="44" t="s">
        <v>15</v>
      </c>
      <c r="G1664" s="40"/>
      <c r="H1664" s="33"/>
      <c r="I1664" s="33">
        <v>7.6773566569484997</v>
      </c>
      <c r="J1664" s="33">
        <v>7.0004861448711999</v>
      </c>
      <c r="K1664" s="33">
        <v>6.9518716577540003</v>
      </c>
      <c r="L1664" s="33">
        <v>7.9727758872144001</v>
      </c>
      <c r="M1664" s="33">
        <v>7.9569892473117996</v>
      </c>
      <c r="N1664" s="86">
        <v>7.5806451612902999</v>
      </c>
      <c r="O1664" s="86">
        <v>7.9032258064515997</v>
      </c>
      <c r="P1664" s="34" t="s">
        <v>3</v>
      </c>
      <c r="Q1664" s="34">
        <v>0</v>
      </c>
      <c r="R1664" s="34">
        <v>100</v>
      </c>
      <c r="S1664" s="8"/>
      <c r="T1664" s="8"/>
    </row>
    <row r="1665" spans="1:20" x14ac:dyDescent="0.55000000000000004">
      <c r="A1665" s="3">
        <v>1662</v>
      </c>
      <c r="B1665" s="27">
        <v>51</v>
      </c>
      <c r="C1665" s="28" t="s">
        <v>151</v>
      </c>
      <c r="D1665" s="28" t="s">
        <v>300</v>
      </c>
      <c r="E1665" s="28" t="s">
        <v>120</v>
      </c>
      <c r="F1665" s="44" t="s">
        <v>16</v>
      </c>
      <c r="G1665" s="40"/>
      <c r="H1665" s="33"/>
      <c r="I1665" s="33">
        <v>7.3696589572717004</v>
      </c>
      <c r="J1665" s="33">
        <v>7.2072072072072002</v>
      </c>
      <c r="K1665" s="33">
        <v>6.7371719545633004</v>
      </c>
      <c r="L1665" s="33">
        <v>6.8546807677241999</v>
      </c>
      <c r="M1665" s="33">
        <v>7.5353218210361002</v>
      </c>
      <c r="N1665" s="86">
        <v>7.4568288854003004</v>
      </c>
      <c r="O1665" s="86">
        <v>7.2605965463107998</v>
      </c>
      <c r="P1665" s="34" t="s">
        <v>3</v>
      </c>
      <c r="Q1665" s="34">
        <v>0</v>
      </c>
      <c r="R1665" s="34">
        <v>100</v>
      </c>
      <c r="S1665" s="8"/>
      <c r="T1665" s="8"/>
    </row>
    <row r="1666" spans="1:20" x14ac:dyDescent="0.55000000000000004">
      <c r="A1666" s="3">
        <v>1663</v>
      </c>
      <c r="B1666" s="27">
        <v>51</v>
      </c>
      <c r="C1666" s="28" t="s">
        <v>151</v>
      </c>
      <c r="D1666" s="28" t="s">
        <v>300</v>
      </c>
      <c r="E1666" s="28" t="s">
        <v>120</v>
      </c>
      <c r="F1666" s="44" t="s">
        <v>17</v>
      </c>
      <c r="G1666" s="40"/>
      <c r="H1666" s="33"/>
      <c r="I1666" s="33">
        <v>7.3033707865168997</v>
      </c>
      <c r="J1666" s="33">
        <v>7.2565543071161001</v>
      </c>
      <c r="K1666" s="33">
        <v>7.5842696629213</v>
      </c>
      <c r="L1666" s="33">
        <v>7.5374531835205998</v>
      </c>
      <c r="M1666" s="33">
        <v>8.4409991386736003</v>
      </c>
      <c r="N1666" s="86">
        <v>7.6227390180879002</v>
      </c>
      <c r="O1666" s="86">
        <v>8.4840654608095996</v>
      </c>
      <c r="P1666" s="34" t="s">
        <v>3</v>
      </c>
      <c r="Q1666" s="34">
        <v>0</v>
      </c>
      <c r="R1666" s="34">
        <v>100</v>
      </c>
      <c r="S1666" s="8"/>
      <c r="T1666" s="8"/>
    </row>
    <row r="1667" spans="1:20" x14ac:dyDescent="0.55000000000000004">
      <c r="A1667" s="3">
        <v>1664</v>
      </c>
      <c r="B1667" s="27">
        <v>51</v>
      </c>
      <c r="C1667" s="28" t="s">
        <v>151</v>
      </c>
      <c r="D1667" s="28" t="s">
        <v>300</v>
      </c>
      <c r="E1667" s="28" t="s">
        <v>120</v>
      </c>
      <c r="F1667" s="45" t="s">
        <v>18</v>
      </c>
      <c r="G1667" s="41"/>
      <c r="H1667" s="35"/>
      <c r="I1667" s="35">
        <v>8.7219866747426007</v>
      </c>
      <c r="J1667" s="35">
        <v>6.6626287098728003</v>
      </c>
      <c r="K1667" s="35">
        <v>6.9049061175044999</v>
      </c>
      <c r="L1667" s="35">
        <v>7.9345850999394001</v>
      </c>
      <c r="M1667" s="35">
        <v>7.9027355623100002</v>
      </c>
      <c r="N1667" s="87">
        <v>7.4164133738602001</v>
      </c>
      <c r="O1667" s="87">
        <v>8.4498480243161005</v>
      </c>
      <c r="P1667" s="36" t="s">
        <v>3</v>
      </c>
      <c r="Q1667" s="36">
        <v>0</v>
      </c>
      <c r="R1667" s="36">
        <v>100</v>
      </c>
      <c r="S1667" s="8"/>
      <c r="T1667" s="8"/>
    </row>
    <row r="1668" spans="1:20" x14ac:dyDescent="0.55000000000000004">
      <c r="A1668" s="3">
        <v>1665</v>
      </c>
      <c r="B1668" s="27">
        <v>51</v>
      </c>
      <c r="C1668" s="28" t="s">
        <v>151</v>
      </c>
      <c r="D1668" s="28" t="s">
        <v>300</v>
      </c>
      <c r="E1668" s="28" t="s">
        <v>120</v>
      </c>
      <c r="F1668" s="43" t="s">
        <v>342</v>
      </c>
      <c r="G1668" s="39"/>
      <c r="H1668" s="31"/>
      <c r="I1668" s="31">
        <v>9.1623036649215006</v>
      </c>
      <c r="J1668" s="31">
        <v>10.222804718218001</v>
      </c>
      <c r="K1668" s="31">
        <v>9.8296199213629993</v>
      </c>
      <c r="L1668" s="31">
        <v>10.484927916121</v>
      </c>
      <c r="M1668" s="31">
        <v>9.0909090909091006</v>
      </c>
      <c r="N1668" s="85">
        <v>11.198945981554999</v>
      </c>
      <c r="O1668" s="85">
        <v>10.408432147563</v>
      </c>
      <c r="P1668" s="32" t="s">
        <v>3</v>
      </c>
      <c r="Q1668" s="32">
        <v>0</v>
      </c>
      <c r="R1668" s="32">
        <v>100</v>
      </c>
      <c r="S1668" s="8"/>
      <c r="T1668" s="8"/>
    </row>
    <row r="1669" spans="1:20" x14ac:dyDescent="0.55000000000000004">
      <c r="A1669" s="3">
        <v>1666</v>
      </c>
      <c r="B1669" s="27">
        <v>51</v>
      </c>
      <c r="C1669" s="28" t="s">
        <v>151</v>
      </c>
      <c r="D1669" s="28" t="s">
        <v>300</v>
      </c>
      <c r="E1669" s="28" t="s">
        <v>120</v>
      </c>
      <c r="F1669" s="44" t="s">
        <v>343</v>
      </c>
      <c r="G1669" s="40"/>
      <c r="H1669" s="33"/>
      <c r="I1669" s="33">
        <v>9.5726495726496008</v>
      </c>
      <c r="J1669" s="33">
        <v>9.2386655260906991</v>
      </c>
      <c r="K1669" s="33">
        <v>8.6398631308810998</v>
      </c>
      <c r="L1669" s="33">
        <v>10.436270316510001</v>
      </c>
      <c r="M1669" s="33">
        <v>10.536585365854</v>
      </c>
      <c r="N1669" s="86">
        <v>9.2682926829268002</v>
      </c>
      <c r="O1669" s="86">
        <v>10.341463414633999</v>
      </c>
      <c r="P1669" s="34" t="s">
        <v>3</v>
      </c>
      <c r="Q1669" s="34">
        <v>0</v>
      </c>
      <c r="R1669" s="34">
        <v>100</v>
      </c>
      <c r="S1669" s="8"/>
      <c r="T1669" s="8"/>
    </row>
    <row r="1670" spans="1:20" x14ac:dyDescent="0.55000000000000004">
      <c r="A1670" s="3">
        <v>1667</v>
      </c>
      <c r="B1670" s="27">
        <v>51</v>
      </c>
      <c r="C1670" s="28" t="s">
        <v>151</v>
      </c>
      <c r="D1670" s="28" t="s">
        <v>300</v>
      </c>
      <c r="E1670" s="28" t="s">
        <v>120</v>
      </c>
      <c r="F1670" s="44" t="s">
        <v>344</v>
      </c>
      <c r="G1670" s="40"/>
      <c r="H1670" s="33"/>
      <c r="I1670" s="33">
        <v>10.049539985846</v>
      </c>
      <c r="J1670" s="33">
        <v>10.035335689046001</v>
      </c>
      <c r="K1670" s="33">
        <v>8.5512367491165993</v>
      </c>
      <c r="L1670" s="33">
        <v>8.9752650176677999</v>
      </c>
      <c r="M1670" s="33">
        <v>10.334788937409</v>
      </c>
      <c r="N1670" s="86">
        <v>10.189228529839999</v>
      </c>
      <c r="O1670" s="86">
        <v>9.9708879184862003</v>
      </c>
      <c r="P1670" s="34" t="s">
        <v>3</v>
      </c>
      <c r="Q1670" s="34">
        <v>0</v>
      </c>
      <c r="R1670" s="34">
        <v>100</v>
      </c>
      <c r="S1670" s="8"/>
      <c r="T1670" s="8"/>
    </row>
    <row r="1671" spans="1:20" x14ac:dyDescent="0.55000000000000004">
      <c r="A1671" s="3">
        <v>1668</v>
      </c>
      <c r="B1671" s="27">
        <v>51</v>
      </c>
      <c r="C1671" s="28" t="s">
        <v>151</v>
      </c>
      <c r="D1671" s="28" t="s">
        <v>300</v>
      </c>
      <c r="E1671" s="28" t="s">
        <v>120</v>
      </c>
      <c r="F1671" s="44" t="s">
        <v>345</v>
      </c>
      <c r="G1671" s="40"/>
      <c r="H1671" s="33"/>
      <c r="I1671" s="33">
        <v>9.5959595959596005</v>
      </c>
      <c r="J1671" s="33">
        <v>9.7643097643098002</v>
      </c>
      <c r="K1671" s="33">
        <v>10.437710437710001</v>
      </c>
      <c r="L1671" s="33">
        <v>9.3434343434342999</v>
      </c>
      <c r="M1671" s="33">
        <v>11.182108626198</v>
      </c>
      <c r="N1671" s="86">
        <v>9.6645367412140999</v>
      </c>
      <c r="O1671" s="86">
        <v>11.341853035144</v>
      </c>
      <c r="P1671" s="34" t="s">
        <v>3</v>
      </c>
      <c r="Q1671" s="34">
        <v>0</v>
      </c>
      <c r="R1671" s="34">
        <v>100</v>
      </c>
      <c r="S1671" s="8"/>
      <c r="T1671" s="8"/>
    </row>
    <row r="1672" spans="1:20" x14ac:dyDescent="0.55000000000000004">
      <c r="A1672" s="3">
        <v>1669</v>
      </c>
      <c r="B1672" s="27">
        <v>51</v>
      </c>
      <c r="C1672" s="28" t="s">
        <v>151</v>
      </c>
      <c r="D1672" s="28" t="s">
        <v>300</v>
      </c>
      <c r="E1672" s="28" t="s">
        <v>120</v>
      </c>
      <c r="F1672" s="45" t="s">
        <v>346</v>
      </c>
      <c r="G1672" s="41"/>
      <c r="H1672" s="35"/>
      <c r="I1672" s="35">
        <v>12.142857142857</v>
      </c>
      <c r="J1672" s="35">
        <v>8.3673469387754995</v>
      </c>
      <c r="K1672" s="35">
        <v>7.8571428571429003</v>
      </c>
      <c r="L1672" s="35">
        <v>10.30612244898</v>
      </c>
      <c r="M1672" s="35">
        <v>9.9041533546325997</v>
      </c>
      <c r="N1672" s="87">
        <v>9.4781682641107992</v>
      </c>
      <c r="O1672" s="87">
        <v>10.010649627263</v>
      </c>
      <c r="P1672" s="36" t="s">
        <v>3</v>
      </c>
      <c r="Q1672" s="36">
        <v>0</v>
      </c>
      <c r="R1672" s="36">
        <v>100</v>
      </c>
      <c r="S1672" s="8"/>
      <c r="T1672" s="8"/>
    </row>
    <row r="1673" spans="1:20" x14ac:dyDescent="0.55000000000000004">
      <c r="A1673" s="3">
        <v>1670</v>
      </c>
      <c r="B1673" s="27">
        <v>51</v>
      </c>
      <c r="C1673" s="28" t="s">
        <v>151</v>
      </c>
      <c r="D1673" s="28" t="s">
        <v>300</v>
      </c>
      <c r="E1673" s="28" t="s">
        <v>120</v>
      </c>
      <c r="F1673" s="43" t="s">
        <v>351</v>
      </c>
      <c r="G1673" s="39"/>
      <c r="H1673" s="31"/>
      <c r="I1673" s="31">
        <v>4.4412607449856996</v>
      </c>
      <c r="J1673" s="31">
        <v>6.0171919770773998</v>
      </c>
      <c r="K1673" s="31">
        <v>4.0114613180515999</v>
      </c>
      <c r="L1673" s="31">
        <v>8.3094555873926002</v>
      </c>
      <c r="M1673" s="31">
        <v>6.9832402234637003</v>
      </c>
      <c r="N1673" s="85">
        <v>6.1452513966479998</v>
      </c>
      <c r="O1673" s="85">
        <v>6.4245810055866004</v>
      </c>
      <c r="P1673" s="32" t="s">
        <v>3</v>
      </c>
      <c r="Q1673" s="32">
        <v>0</v>
      </c>
      <c r="R1673" s="32">
        <v>100</v>
      </c>
      <c r="S1673" s="8"/>
      <c r="T1673" s="8"/>
    </row>
    <row r="1674" spans="1:20" x14ac:dyDescent="0.55000000000000004">
      <c r="A1674" s="3">
        <v>1671</v>
      </c>
      <c r="B1674" s="27">
        <v>51</v>
      </c>
      <c r="C1674" s="28" t="s">
        <v>151</v>
      </c>
      <c r="D1674" s="28" t="s">
        <v>300</v>
      </c>
      <c r="E1674" s="28" t="s">
        <v>120</v>
      </c>
      <c r="F1674" s="44" t="s">
        <v>350</v>
      </c>
      <c r="G1674" s="40"/>
      <c r="H1674" s="33"/>
      <c r="I1674" s="33">
        <v>5.1801801801801997</v>
      </c>
      <c r="J1674" s="33">
        <v>4.0540540540540997</v>
      </c>
      <c r="K1674" s="33">
        <v>4.7297297297296996</v>
      </c>
      <c r="L1674" s="33">
        <v>4.7297297297296996</v>
      </c>
      <c r="M1674" s="33">
        <v>4.7904191616766001</v>
      </c>
      <c r="N1674" s="86">
        <v>5.5089820359281001</v>
      </c>
      <c r="O1674" s="86">
        <v>4.9101796407186002</v>
      </c>
      <c r="P1674" s="34" t="s">
        <v>3</v>
      </c>
      <c r="Q1674" s="34">
        <v>0</v>
      </c>
      <c r="R1674" s="34">
        <v>100</v>
      </c>
      <c r="S1674" s="8"/>
      <c r="T1674" s="8"/>
    </row>
    <row r="1675" spans="1:20" x14ac:dyDescent="0.55000000000000004">
      <c r="A1675" s="3">
        <v>1672</v>
      </c>
      <c r="B1675" s="27">
        <v>51</v>
      </c>
      <c r="C1675" s="28" t="s">
        <v>151</v>
      </c>
      <c r="D1675" s="28" t="s">
        <v>300</v>
      </c>
      <c r="E1675" s="28" t="s">
        <v>120</v>
      </c>
      <c r="F1675" s="44" t="s">
        <v>349</v>
      </c>
      <c r="G1675" s="40"/>
      <c r="H1675" s="33"/>
      <c r="I1675" s="33">
        <v>4.0421792618629002</v>
      </c>
      <c r="J1675" s="33">
        <v>3.6906854130053</v>
      </c>
      <c r="K1675" s="33">
        <v>4.4815465729349997</v>
      </c>
      <c r="L1675" s="33">
        <v>4.2179261862916997</v>
      </c>
      <c r="M1675" s="33">
        <v>4.2589437819420999</v>
      </c>
      <c r="N1675" s="86">
        <v>4.2589437819420999</v>
      </c>
      <c r="O1675" s="86">
        <v>4.0885860306644002</v>
      </c>
      <c r="P1675" s="34" t="s">
        <v>3</v>
      </c>
      <c r="Q1675" s="34">
        <v>0</v>
      </c>
      <c r="R1675" s="34">
        <v>100</v>
      </c>
      <c r="S1675" s="8"/>
      <c r="T1675" s="8"/>
    </row>
    <row r="1676" spans="1:20" x14ac:dyDescent="0.55000000000000004">
      <c r="A1676" s="3">
        <v>1673</v>
      </c>
      <c r="B1676" s="27">
        <v>51</v>
      </c>
      <c r="C1676" s="28" t="s">
        <v>151</v>
      </c>
      <c r="D1676" s="28" t="s">
        <v>300</v>
      </c>
      <c r="E1676" s="28" t="s">
        <v>120</v>
      </c>
      <c r="F1676" s="44" t="s">
        <v>348</v>
      </c>
      <c r="G1676" s="40"/>
      <c r="H1676" s="33"/>
      <c r="I1676" s="33">
        <v>4.4303797468354</v>
      </c>
      <c r="J1676" s="33">
        <v>4.1139240506328996</v>
      </c>
      <c r="K1676" s="33">
        <v>4.0084388185654003</v>
      </c>
      <c r="L1676" s="33">
        <v>5.2742616033754999</v>
      </c>
      <c r="M1676" s="33">
        <v>5.2336448598130998</v>
      </c>
      <c r="N1676" s="86">
        <v>5.2336448598130998</v>
      </c>
      <c r="O1676" s="86">
        <v>5.1401869158878002</v>
      </c>
      <c r="P1676" s="34" t="s">
        <v>3</v>
      </c>
      <c r="Q1676" s="34">
        <v>0</v>
      </c>
      <c r="R1676" s="34">
        <v>100</v>
      </c>
      <c r="S1676" s="8"/>
      <c r="T1676" s="8"/>
    </row>
    <row r="1677" spans="1:20" x14ac:dyDescent="0.55000000000000004">
      <c r="A1677" s="3">
        <v>1674</v>
      </c>
      <c r="B1677" s="27">
        <v>51</v>
      </c>
      <c r="C1677" s="28" t="s">
        <v>151</v>
      </c>
      <c r="D1677" s="28" t="s">
        <v>300</v>
      </c>
      <c r="E1677" s="28" t="s">
        <v>120</v>
      </c>
      <c r="F1677" s="45" t="s">
        <v>347</v>
      </c>
      <c r="G1677" s="41"/>
      <c r="H1677" s="35"/>
      <c r="I1677" s="35">
        <v>3.725782414307</v>
      </c>
      <c r="J1677" s="35">
        <v>4.1728763040238004</v>
      </c>
      <c r="K1677" s="35">
        <v>5.5141579731743997</v>
      </c>
      <c r="L1677" s="35">
        <v>4.4709388971684003</v>
      </c>
      <c r="M1677" s="35">
        <v>5.2407932011331004</v>
      </c>
      <c r="N1677" s="87">
        <v>4.6742209631728002</v>
      </c>
      <c r="O1677" s="87">
        <v>6.3739376770538003</v>
      </c>
      <c r="P1677" s="36" t="s">
        <v>3</v>
      </c>
      <c r="Q1677" s="36">
        <v>0</v>
      </c>
      <c r="R1677" s="36">
        <v>100</v>
      </c>
      <c r="S1677" s="8"/>
      <c r="T1677" s="8"/>
    </row>
    <row r="1678" spans="1:20" x14ac:dyDescent="0.55000000000000004">
      <c r="A1678" s="3">
        <v>1675</v>
      </c>
      <c r="B1678" s="27">
        <v>51</v>
      </c>
      <c r="C1678" s="28" t="s">
        <v>151</v>
      </c>
      <c r="D1678" s="28" t="s">
        <v>300</v>
      </c>
      <c r="E1678" s="28" t="s">
        <v>120</v>
      </c>
      <c r="F1678" s="43" t="s">
        <v>35</v>
      </c>
      <c r="G1678" s="39"/>
      <c r="H1678" s="31"/>
      <c r="I1678" s="31">
        <v>11.603498542274</v>
      </c>
      <c r="J1678" s="31">
        <v>10.137972405518999</v>
      </c>
      <c r="K1678" s="31">
        <v>11.299093655588999</v>
      </c>
      <c r="L1678" s="31">
        <v>10.66265060241</v>
      </c>
      <c r="M1678" s="31">
        <v>11.745827984596</v>
      </c>
      <c r="N1678" s="85">
        <v>10.201342281879</v>
      </c>
      <c r="O1678" s="85">
        <v>12.668810289389</v>
      </c>
      <c r="P1678" s="32" t="s">
        <v>3</v>
      </c>
      <c r="Q1678" s="32">
        <v>0</v>
      </c>
      <c r="R1678" s="32">
        <v>100</v>
      </c>
      <c r="S1678" s="8"/>
      <c r="T1678" s="8"/>
    </row>
    <row r="1679" spans="1:20" x14ac:dyDescent="0.55000000000000004">
      <c r="A1679" s="3">
        <v>1676</v>
      </c>
      <c r="B1679" s="27">
        <v>51</v>
      </c>
      <c r="C1679" s="28" t="s">
        <v>151</v>
      </c>
      <c r="D1679" s="28" t="s">
        <v>300</v>
      </c>
      <c r="E1679" s="28" t="s">
        <v>120</v>
      </c>
      <c r="F1679" s="44" t="s">
        <v>27</v>
      </c>
      <c r="G1679" s="40"/>
      <c r="H1679" s="33"/>
      <c r="I1679" s="33">
        <v>4.1155234657040003</v>
      </c>
      <c r="J1679" s="33">
        <v>4.8723897911833003</v>
      </c>
      <c r="K1679" s="33">
        <v>2.7494108405342002</v>
      </c>
      <c r="L1679" s="33">
        <v>5.0884955752212004</v>
      </c>
      <c r="M1679" s="33">
        <v>4.9477351916375998</v>
      </c>
      <c r="N1679" s="86">
        <v>5.3237410071942</v>
      </c>
      <c r="O1679" s="86">
        <v>4.7754811119031002</v>
      </c>
      <c r="P1679" s="34" t="s">
        <v>3</v>
      </c>
      <c r="Q1679" s="34">
        <v>0</v>
      </c>
      <c r="R1679" s="34">
        <v>100</v>
      </c>
      <c r="S1679" s="8"/>
      <c r="T1679" s="8"/>
    </row>
    <row r="1680" spans="1:20" x14ac:dyDescent="0.55000000000000004">
      <c r="A1680" s="3">
        <v>1677</v>
      </c>
      <c r="B1680" s="27">
        <v>51</v>
      </c>
      <c r="C1680" s="28" t="s">
        <v>151</v>
      </c>
      <c r="D1680" s="28" t="s">
        <v>300</v>
      </c>
      <c r="E1680" s="28" t="s">
        <v>120</v>
      </c>
      <c r="F1680" s="44" t="s">
        <v>28</v>
      </c>
      <c r="G1680" s="40"/>
      <c r="H1680" s="33"/>
      <c r="I1680" s="33">
        <v>9.0666666666667002</v>
      </c>
      <c r="J1680" s="33">
        <v>10.408921933086001</v>
      </c>
      <c r="K1680" s="33">
        <v>10.486891385768001</v>
      </c>
      <c r="L1680" s="33">
        <v>10.381077529565999</v>
      </c>
      <c r="M1680" s="33">
        <v>9.6052631578947008</v>
      </c>
      <c r="N1680" s="86">
        <v>11.634349030471</v>
      </c>
      <c r="O1680" s="86">
        <v>10.164835164835001</v>
      </c>
      <c r="P1680" s="34" t="s">
        <v>3</v>
      </c>
      <c r="Q1680" s="34">
        <v>0</v>
      </c>
      <c r="R1680" s="34">
        <v>100</v>
      </c>
      <c r="S1680" s="8"/>
      <c r="T1680" s="8"/>
    </row>
    <row r="1681" spans="1:20" x14ac:dyDescent="0.55000000000000004">
      <c r="A1681" s="3">
        <v>1678</v>
      </c>
      <c r="B1681" s="27">
        <v>51</v>
      </c>
      <c r="C1681" s="28" t="s">
        <v>151</v>
      </c>
      <c r="D1681" s="28" t="s">
        <v>300</v>
      </c>
      <c r="E1681" s="28" t="s">
        <v>120</v>
      </c>
      <c r="F1681" s="44" t="s">
        <v>29</v>
      </c>
      <c r="G1681" s="40"/>
      <c r="H1681" s="33"/>
      <c r="I1681" s="33">
        <v>5.6241426611797003</v>
      </c>
      <c r="J1681" s="33">
        <v>6.2837837837838002</v>
      </c>
      <c r="K1681" s="33">
        <v>5.9327620303230004</v>
      </c>
      <c r="L1681" s="33">
        <v>6.5653075328265</v>
      </c>
      <c r="M1681" s="33">
        <v>6.8318821165439001</v>
      </c>
      <c r="N1681" s="86">
        <v>7.5068870523416003</v>
      </c>
      <c r="O1681" s="86">
        <v>5.9945504087192996</v>
      </c>
      <c r="P1681" s="34" t="s">
        <v>3</v>
      </c>
      <c r="Q1681" s="34">
        <v>0</v>
      </c>
      <c r="R1681" s="34">
        <v>100</v>
      </c>
      <c r="S1681" s="8"/>
      <c r="T1681" s="8"/>
    </row>
    <row r="1682" spans="1:20" x14ac:dyDescent="0.55000000000000004">
      <c r="A1682" s="3">
        <v>1679</v>
      </c>
      <c r="B1682" s="27">
        <v>51</v>
      </c>
      <c r="C1682" s="28" t="s">
        <v>151</v>
      </c>
      <c r="D1682" s="28" t="s">
        <v>300</v>
      </c>
      <c r="E1682" s="28" t="s">
        <v>120</v>
      </c>
      <c r="F1682" s="44" t="s">
        <v>30</v>
      </c>
      <c r="G1682" s="40"/>
      <c r="H1682" s="33"/>
      <c r="I1682" s="33">
        <v>8.3783783783784003</v>
      </c>
      <c r="J1682" s="33">
        <v>6.7590987868283996</v>
      </c>
      <c r="K1682" s="33">
        <v>6.2720848056536997</v>
      </c>
      <c r="L1682" s="33">
        <v>8.4120171673820003</v>
      </c>
      <c r="M1682" s="33">
        <v>7.8345070422534997</v>
      </c>
      <c r="N1682" s="86">
        <v>6.5359477124182996</v>
      </c>
      <c r="O1682" s="86">
        <v>8.3536090835360994</v>
      </c>
      <c r="P1682" s="34" t="s">
        <v>3</v>
      </c>
      <c r="Q1682" s="34">
        <v>0</v>
      </c>
      <c r="R1682" s="34">
        <v>100</v>
      </c>
      <c r="S1682" s="8"/>
      <c r="T1682" s="8"/>
    </row>
    <row r="1683" spans="1:20" x14ac:dyDescent="0.55000000000000004">
      <c r="A1683" s="3">
        <v>1680</v>
      </c>
      <c r="B1683" s="27">
        <v>51</v>
      </c>
      <c r="C1683" s="28" t="s">
        <v>151</v>
      </c>
      <c r="D1683" s="28" t="s">
        <v>300</v>
      </c>
      <c r="E1683" s="28" t="s">
        <v>120</v>
      </c>
      <c r="F1683" s="44" t="s">
        <v>31</v>
      </c>
      <c r="G1683" s="40"/>
      <c r="H1683" s="33"/>
      <c r="I1683" s="33">
        <v>8.1858407079645996</v>
      </c>
      <c r="J1683" s="33">
        <v>5.6277056277056001</v>
      </c>
      <c r="K1683" s="33">
        <v>7.1264367816091996</v>
      </c>
      <c r="L1683" s="33">
        <v>6.0428849902534001</v>
      </c>
      <c r="M1683" s="33">
        <v>9.2920353982300998</v>
      </c>
      <c r="N1683" s="86">
        <v>5.7603686635944999</v>
      </c>
      <c r="O1683" s="86">
        <v>8.3700440528634008</v>
      </c>
      <c r="P1683" s="34" t="s">
        <v>3</v>
      </c>
      <c r="Q1683" s="34">
        <v>0</v>
      </c>
      <c r="R1683" s="34">
        <v>100</v>
      </c>
      <c r="S1683" s="8"/>
      <c r="T1683" s="8"/>
    </row>
    <row r="1684" spans="1:20" x14ac:dyDescent="0.55000000000000004">
      <c r="A1684" s="3">
        <v>1681</v>
      </c>
      <c r="B1684" s="27">
        <v>51</v>
      </c>
      <c r="C1684" s="28" t="s">
        <v>151</v>
      </c>
      <c r="D1684" s="28" t="s">
        <v>300</v>
      </c>
      <c r="E1684" s="28" t="s">
        <v>120</v>
      </c>
      <c r="F1684" s="44" t="s">
        <v>32</v>
      </c>
      <c r="G1684" s="40"/>
      <c r="H1684" s="33"/>
      <c r="I1684" s="33">
        <v>6.6193853427895997</v>
      </c>
      <c r="J1684" s="33">
        <v>6.4374542794440002</v>
      </c>
      <c r="K1684" s="33">
        <v>5.3808525506639002</v>
      </c>
      <c r="L1684" s="33">
        <v>7.0402298850575002</v>
      </c>
      <c r="M1684" s="33">
        <v>5.9285714285714004</v>
      </c>
      <c r="N1684" s="86">
        <v>6.2710721510451997</v>
      </c>
      <c r="O1684" s="86">
        <v>6.3537906137183997</v>
      </c>
      <c r="P1684" s="34" t="s">
        <v>3</v>
      </c>
      <c r="Q1684" s="34">
        <v>0</v>
      </c>
      <c r="R1684" s="34">
        <v>100</v>
      </c>
      <c r="S1684" s="8"/>
      <c r="T1684" s="8"/>
    </row>
    <row r="1685" spans="1:20" x14ac:dyDescent="0.55000000000000004">
      <c r="A1685" s="3">
        <v>1682</v>
      </c>
      <c r="B1685" s="27">
        <v>51</v>
      </c>
      <c r="C1685" s="28" t="s">
        <v>151</v>
      </c>
      <c r="D1685" s="28" t="s">
        <v>300</v>
      </c>
      <c r="E1685" s="28" t="s">
        <v>120</v>
      </c>
      <c r="F1685" s="44" t="s">
        <v>33</v>
      </c>
      <c r="G1685" s="40"/>
      <c r="H1685" s="33"/>
      <c r="I1685" s="33">
        <v>8.7878787878787996</v>
      </c>
      <c r="J1685" s="33">
        <v>7.9717457114026002</v>
      </c>
      <c r="K1685" s="33">
        <v>8.7923728813559006</v>
      </c>
      <c r="L1685" s="33">
        <v>8.4221748400852992</v>
      </c>
      <c r="M1685" s="33">
        <v>10.085836909871</v>
      </c>
      <c r="N1685" s="86">
        <v>9</v>
      </c>
      <c r="O1685" s="86">
        <v>8.9728453364817007</v>
      </c>
      <c r="P1685" s="34" t="s">
        <v>3</v>
      </c>
      <c r="Q1685" s="34">
        <v>0</v>
      </c>
      <c r="R1685" s="34">
        <v>100</v>
      </c>
      <c r="S1685" s="8"/>
      <c r="T1685" s="8"/>
    </row>
    <row r="1686" spans="1:20" x14ac:dyDescent="0.55000000000000004">
      <c r="A1686" s="3">
        <v>1683</v>
      </c>
      <c r="B1686" s="29">
        <v>51</v>
      </c>
      <c r="C1686" s="30" t="s">
        <v>151</v>
      </c>
      <c r="D1686" s="30" t="s">
        <v>300</v>
      </c>
      <c r="E1686" s="30" t="s">
        <v>120</v>
      </c>
      <c r="F1686" s="45" t="s">
        <v>34</v>
      </c>
      <c r="G1686" s="41"/>
      <c r="H1686" s="35"/>
      <c r="I1686" s="35">
        <v>5.8553386911596004</v>
      </c>
      <c r="J1686" s="35">
        <v>5.7766367137356003</v>
      </c>
      <c r="K1686" s="35">
        <v>5.2955665024630996</v>
      </c>
      <c r="L1686" s="35">
        <v>7.421875</v>
      </c>
      <c r="M1686" s="35">
        <v>7.4340527577937996</v>
      </c>
      <c r="N1686" s="87">
        <v>8.0662983425413994</v>
      </c>
      <c r="O1686" s="87">
        <v>8.3063646170441992</v>
      </c>
      <c r="P1686" s="36" t="s">
        <v>3</v>
      </c>
      <c r="Q1686" s="36">
        <v>0</v>
      </c>
      <c r="R1686" s="36">
        <v>100</v>
      </c>
      <c r="S1686" s="8"/>
      <c r="T1686" s="8"/>
    </row>
    <row r="1687" spans="1:20" x14ac:dyDescent="0.55000000000000004">
      <c r="A1687" s="3">
        <v>1684</v>
      </c>
      <c r="B1687" s="11">
        <v>52</v>
      </c>
      <c r="C1687" s="12" t="s">
        <v>151</v>
      </c>
      <c r="D1687" s="12" t="s">
        <v>300</v>
      </c>
      <c r="E1687" s="12" t="s">
        <v>121</v>
      </c>
      <c r="F1687" s="42" t="s">
        <v>11</v>
      </c>
      <c r="G1687" s="38"/>
      <c r="H1687" s="7"/>
      <c r="I1687" s="7">
        <v>13.68</v>
      </c>
      <c r="J1687" s="7">
        <v>14.01</v>
      </c>
      <c r="K1687" s="77">
        <v>13.09</v>
      </c>
      <c r="L1687" s="77">
        <v>14.36</v>
      </c>
      <c r="M1687" s="77">
        <v>14.62</v>
      </c>
      <c r="N1687" s="84">
        <v>14.53</v>
      </c>
      <c r="O1687" s="84">
        <v>13.81</v>
      </c>
      <c r="P1687" s="10" t="s">
        <v>3</v>
      </c>
      <c r="Q1687" s="10">
        <v>0</v>
      </c>
      <c r="R1687" s="10">
        <v>100</v>
      </c>
      <c r="S1687" s="8"/>
      <c r="T1687" s="8"/>
    </row>
    <row r="1688" spans="1:20" x14ac:dyDescent="0.55000000000000004">
      <c r="A1688" s="3">
        <v>1685</v>
      </c>
      <c r="B1688" s="27">
        <v>52</v>
      </c>
      <c r="C1688" s="28" t="s">
        <v>151</v>
      </c>
      <c r="D1688" s="28" t="s">
        <v>300</v>
      </c>
      <c r="E1688" s="28" t="s">
        <v>121</v>
      </c>
      <c r="F1688" s="43" t="s">
        <v>5</v>
      </c>
      <c r="G1688" s="39"/>
      <c r="H1688" s="31"/>
      <c r="I1688" s="31">
        <v>14.223454833597</v>
      </c>
      <c r="J1688" s="31">
        <v>14.810379241516999</v>
      </c>
      <c r="K1688" s="31">
        <v>14.033712269698</v>
      </c>
      <c r="L1688" s="31">
        <v>14.177067082682999</v>
      </c>
      <c r="M1688" s="31">
        <v>16.050602885945999</v>
      </c>
      <c r="N1688" s="85">
        <v>14.169478071046001</v>
      </c>
      <c r="O1688" s="85">
        <v>14.579178300758</v>
      </c>
      <c r="P1688" s="32" t="s">
        <v>3</v>
      </c>
      <c r="Q1688" s="32">
        <v>0</v>
      </c>
      <c r="R1688" s="32">
        <v>100</v>
      </c>
      <c r="S1688" s="8"/>
      <c r="T1688" s="8"/>
    </row>
    <row r="1689" spans="1:20" x14ac:dyDescent="0.55000000000000004">
      <c r="A1689" s="3">
        <v>1686</v>
      </c>
      <c r="B1689" s="27">
        <v>52</v>
      </c>
      <c r="C1689" s="28" t="s">
        <v>151</v>
      </c>
      <c r="D1689" s="28" t="s">
        <v>300</v>
      </c>
      <c r="E1689" s="28" t="s">
        <v>121</v>
      </c>
      <c r="F1689" s="44" t="s">
        <v>6</v>
      </c>
      <c r="G1689" s="40"/>
      <c r="H1689" s="33"/>
      <c r="I1689" s="33">
        <v>10.650887573964001</v>
      </c>
      <c r="J1689" s="33">
        <v>16.694490818030001</v>
      </c>
      <c r="K1689" s="33">
        <v>12.541806020067</v>
      </c>
      <c r="L1689" s="33">
        <v>16.905901116427</v>
      </c>
      <c r="M1689" s="33">
        <v>12.355848434925999</v>
      </c>
      <c r="N1689" s="86">
        <v>15.497553017945</v>
      </c>
      <c r="O1689" s="86">
        <v>14.38127090301</v>
      </c>
      <c r="P1689" s="34" t="s">
        <v>3</v>
      </c>
      <c r="Q1689" s="34">
        <v>0</v>
      </c>
      <c r="R1689" s="34">
        <v>100</v>
      </c>
      <c r="S1689" s="8"/>
      <c r="T1689" s="8"/>
    </row>
    <row r="1690" spans="1:20" x14ac:dyDescent="0.55000000000000004">
      <c r="A1690" s="3">
        <v>1687</v>
      </c>
      <c r="B1690" s="27">
        <v>52</v>
      </c>
      <c r="C1690" s="28" t="s">
        <v>151</v>
      </c>
      <c r="D1690" s="28" t="s">
        <v>300</v>
      </c>
      <c r="E1690" s="28" t="s">
        <v>121</v>
      </c>
      <c r="F1690" s="44" t="s">
        <v>7</v>
      </c>
      <c r="G1690" s="40"/>
      <c r="H1690" s="33"/>
      <c r="I1690" s="33">
        <v>8.0321285140562004</v>
      </c>
      <c r="J1690" s="33">
        <v>9.1549295774648005</v>
      </c>
      <c r="K1690" s="33">
        <v>7.1428571428570997</v>
      </c>
      <c r="L1690" s="33">
        <v>12</v>
      </c>
      <c r="M1690" s="33">
        <v>11.003236245955</v>
      </c>
      <c r="N1690" s="86">
        <v>13.826366559486001</v>
      </c>
      <c r="O1690" s="86">
        <v>8.6092715231787995</v>
      </c>
      <c r="P1690" s="34" t="s">
        <v>3</v>
      </c>
      <c r="Q1690" s="34">
        <v>0</v>
      </c>
      <c r="R1690" s="34">
        <v>100</v>
      </c>
      <c r="S1690" s="8"/>
      <c r="T1690" s="8"/>
    </row>
    <row r="1691" spans="1:20" x14ac:dyDescent="0.55000000000000004">
      <c r="A1691" s="3">
        <v>1688</v>
      </c>
      <c r="B1691" s="27">
        <v>52</v>
      </c>
      <c r="C1691" s="28" t="s">
        <v>151</v>
      </c>
      <c r="D1691" s="28" t="s">
        <v>300</v>
      </c>
      <c r="E1691" s="28" t="s">
        <v>121</v>
      </c>
      <c r="F1691" s="44" t="s">
        <v>8</v>
      </c>
      <c r="G1691" s="40"/>
      <c r="H1691" s="33"/>
      <c r="I1691" s="33">
        <v>8.3491461100568998</v>
      </c>
      <c r="J1691" s="33">
        <v>8.9809213587715</v>
      </c>
      <c r="K1691" s="33">
        <v>8.4378013500482005</v>
      </c>
      <c r="L1691" s="33">
        <v>10.873983739837</v>
      </c>
      <c r="M1691" s="33">
        <v>10.193726937269</v>
      </c>
      <c r="N1691" s="86">
        <v>10.576015108592999</v>
      </c>
      <c r="O1691" s="86">
        <v>10.130571814497999</v>
      </c>
      <c r="P1691" s="34" t="s">
        <v>3</v>
      </c>
      <c r="Q1691" s="34">
        <v>0</v>
      </c>
      <c r="R1691" s="34">
        <v>100</v>
      </c>
      <c r="S1691" s="8"/>
      <c r="T1691" s="8"/>
    </row>
    <row r="1692" spans="1:20" x14ac:dyDescent="0.55000000000000004">
      <c r="A1692" s="3">
        <v>1689</v>
      </c>
      <c r="B1692" s="27">
        <v>52</v>
      </c>
      <c r="C1692" s="28" t="s">
        <v>151</v>
      </c>
      <c r="D1692" s="28" t="s">
        <v>300</v>
      </c>
      <c r="E1692" s="28" t="s">
        <v>121</v>
      </c>
      <c r="F1692" s="44" t="s">
        <v>9</v>
      </c>
      <c r="G1692" s="40"/>
      <c r="H1692" s="33"/>
      <c r="I1692" s="33">
        <v>14.686248331108001</v>
      </c>
      <c r="J1692" s="33">
        <v>13.831089351285</v>
      </c>
      <c r="K1692" s="33">
        <v>11.428571428571001</v>
      </c>
      <c r="L1692" s="33">
        <v>15.261472785485999</v>
      </c>
      <c r="M1692" s="33">
        <v>14.012738853503</v>
      </c>
      <c r="N1692" s="86">
        <v>16.951080773606002</v>
      </c>
      <c r="O1692" s="86">
        <v>14.648910411621999</v>
      </c>
      <c r="P1692" s="34" t="s">
        <v>3</v>
      </c>
      <c r="Q1692" s="34">
        <v>0</v>
      </c>
      <c r="R1692" s="34">
        <v>100</v>
      </c>
      <c r="S1692" s="8"/>
      <c r="T1692" s="8"/>
    </row>
    <row r="1693" spans="1:20" x14ac:dyDescent="0.55000000000000004">
      <c r="A1693" s="3">
        <v>1690</v>
      </c>
      <c r="B1693" s="27">
        <v>52</v>
      </c>
      <c r="C1693" s="28" t="s">
        <v>151</v>
      </c>
      <c r="D1693" s="28" t="s">
        <v>300</v>
      </c>
      <c r="E1693" s="28" t="s">
        <v>121</v>
      </c>
      <c r="F1693" s="45" t="s">
        <v>10</v>
      </c>
      <c r="G1693" s="41"/>
      <c r="H1693" s="35"/>
      <c r="I1693" s="35">
        <v>25.515743756786001</v>
      </c>
      <c r="J1693" s="35">
        <v>22.209567198178</v>
      </c>
      <c r="K1693" s="35">
        <v>21.634062140390999</v>
      </c>
      <c r="L1693" s="35">
        <v>21.268656716418</v>
      </c>
      <c r="M1693" s="35">
        <v>20.797011207970002</v>
      </c>
      <c r="N1693" s="87">
        <v>23.574144486691999</v>
      </c>
      <c r="O1693" s="87">
        <v>19.796954314720999</v>
      </c>
      <c r="P1693" s="36" t="s">
        <v>3</v>
      </c>
      <c r="Q1693" s="36">
        <v>0</v>
      </c>
      <c r="R1693" s="36">
        <v>100</v>
      </c>
      <c r="S1693" s="8"/>
      <c r="T1693" s="8"/>
    </row>
    <row r="1694" spans="1:20" x14ac:dyDescent="0.55000000000000004">
      <c r="A1694" s="3">
        <v>1691</v>
      </c>
      <c r="B1694" s="27">
        <v>52</v>
      </c>
      <c r="C1694" s="28" t="s">
        <v>151</v>
      </c>
      <c r="D1694" s="28" t="s">
        <v>300</v>
      </c>
      <c r="E1694" s="28" t="s">
        <v>121</v>
      </c>
      <c r="F1694" s="43" t="s">
        <v>12</v>
      </c>
      <c r="G1694" s="39"/>
      <c r="H1694" s="31"/>
      <c r="I1694" s="31">
        <v>16.926104848809999</v>
      </c>
      <c r="J1694" s="31">
        <v>16.389336196098998</v>
      </c>
      <c r="K1694" s="31">
        <v>15.405260332797001</v>
      </c>
      <c r="L1694" s="31">
        <v>16.228305600285999</v>
      </c>
      <c r="M1694" s="31">
        <v>17.603686635944999</v>
      </c>
      <c r="N1694" s="85">
        <v>17.10599078341</v>
      </c>
      <c r="O1694" s="85">
        <v>16.387096774193999</v>
      </c>
      <c r="P1694" s="32" t="s">
        <v>3</v>
      </c>
      <c r="Q1694" s="32">
        <v>0</v>
      </c>
      <c r="R1694" s="32">
        <v>100</v>
      </c>
      <c r="S1694" s="8"/>
      <c r="T1694" s="8"/>
    </row>
    <row r="1695" spans="1:20" x14ac:dyDescent="0.55000000000000004">
      <c r="A1695" s="3">
        <v>1692</v>
      </c>
      <c r="B1695" s="27">
        <v>52</v>
      </c>
      <c r="C1695" s="28" t="s">
        <v>151</v>
      </c>
      <c r="D1695" s="28" t="s">
        <v>300</v>
      </c>
      <c r="E1695" s="28" t="s">
        <v>121</v>
      </c>
      <c r="F1695" s="45" t="s">
        <v>13</v>
      </c>
      <c r="G1695" s="41"/>
      <c r="H1695" s="35"/>
      <c r="I1695" s="35">
        <v>9.5669916118794003</v>
      </c>
      <c r="J1695" s="35">
        <v>10.995239174789999</v>
      </c>
      <c r="K1695" s="35">
        <v>10.156427114033001</v>
      </c>
      <c r="L1695" s="35">
        <v>11.992745409204</v>
      </c>
      <c r="M1695" s="35">
        <v>11.081967213115</v>
      </c>
      <c r="N1695" s="87">
        <v>11.475409836066</v>
      </c>
      <c r="O1695" s="87">
        <v>10.754098360656</v>
      </c>
      <c r="P1695" s="36" t="s">
        <v>3</v>
      </c>
      <c r="Q1695" s="36">
        <v>0</v>
      </c>
      <c r="R1695" s="36">
        <v>100</v>
      </c>
      <c r="S1695" s="8"/>
      <c r="T1695" s="8"/>
    </row>
    <row r="1696" spans="1:20" x14ac:dyDescent="0.55000000000000004">
      <c r="A1696" s="3">
        <v>1693</v>
      </c>
      <c r="B1696" s="27">
        <v>52</v>
      </c>
      <c r="C1696" s="28" t="s">
        <v>151</v>
      </c>
      <c r="D1696" s="28" t="s">
        <v>300</v>
      </c>
      <c r="E1696" s="28" t="s">
        <v>121</v>
      </c>
      <c r="F1696" s="43" t="s">
        <v>14</v>
      </c>
      <c r="G1696" s="39"/>
      <c r="H1696" s="31"/>
      <c r="I1696" s="31">
        <v>8.2763337893296995</v>
      </c>
      <c r="J1696" s="31">
        <v>12.936344969199</v>
      </c>
      <c r="K1696" s="31">
        <v>11.019849418207</v>
      </c>
      <c r="L1696" s="31">
        <v>11.772758384668</v>
      </c>
      <c r="M1696" s="31">
        <v>11.796610169492</v>
      </c>
      <c r="N1696" s="85">
        <v>11.864406779661</v>
      </c>
      <c r="O1696" s="85">
        <v>11.661016949153</v>
      </c>
      <c r="P1696" s="32" t="s">
        <v>3</v>
      </c>
      <c r="Q1696" s="32">
        <v>0</v>
      </c>
      <c r="R1696" s="32">
        <v>100</v>
      </c>
      <c r="S1696" s="8"/>
      <c r="T1696" s="8"/>
    </row>
    <row r="1697" spans="1:20" x14ac:dyDescent="0.55000000000000004">
      <c r="A1697" s="3">
        <v>1694</v>
      </c>
      <c r="B1697" s="27">
        <v>52</v>
      </c>
      <c r="C1697" s="28" t="s">
        <v>151</v>
      </c>
      <c r="D1697" s="28" t="s">
        <v>300</v>
      </c>
      <c r="E1697" s="28" t="s">
        <v>121</v>
      </c>
      <c r="F1697" s="44" t="s">
        <v>15</v>
      </c>
      <c r="G1697" s="40"/>
      <c r="H1697" s="33"/>
      <c r="I1697" s="33">
        <v>11.467444120505</v>
      </c>
      <c r="J1697" s="33">
        <v>11.278561011181001</v>
      </c>
      <c r="K1697" s="33">
        <v>11.764705882353001</v>
      </c>
      <c r="L1697" s="33">
        <v>13.612056392805</v>
      </c>
      <c r="M1697" s="33">
        <v>11.612903225806001</v>
      </c>
      <c r="N1697" s="86">
        <v>12.580645161290001</v>
      </c>
      <c r="O1697" s="86">
        <v>11.559139784946</v>
      </c>
      <c r="P1697" s="34" t="s">
        <v>3</v>
      </c>
      <c r="Q1697" s="34">
        <v>0</v>
      </c>
      <c r="R1697" s="34">
        <v>100</v>
      </c>
      <c r="S1697" s="8"/>
      <c r="T1697" s="8"/>
    </row>
    <row r="1698" spans="1:20" x14ac:dyDescent="0.55000000000000004">
      <c r="A1698" s="3">
        <v>1695</v>
      </c>
      <c r="B1698" s="27">
        <v>52</v>
      </c>
      <c r="C1698" s="28" t="s">
        <v>151</v>
      </c>
      <c r="D1698" s="28" t="s">
        <v>300</v>
      </c>
      <c r="E1698" s="28" t="s">
        <v>121</v>
      </c>
      <c r="F1698" s="44" t="s">
        <v>16</v>
      </c>
      <c r="G1698" s="40"/>
      <c r="H1698" s="33"/>
      <c r="I1698" s="33">
        <v>13.288906311250001</v>
      </c>
      <c r="J1698" s="33">
        <v>13.905209557382999</v>
      </c>
      <c r="K1698" s="33">
        <v>12.220916568743</v>
      </c>
      <c r="L1698" s="33">
        <v>13.160987074031</v>
      </c>
      <c r="M1698" s="33">
        <v>13.697017268446</v>
      </c>
      <c r="N1698" s="86">
        <v>13.579277864991999</v>
      </c>
      <c r="O1698" s="86">
        <v>12.794348508634</v>
      </c>
      <c r="P1698" s="34" t="s">
        <v>3</v>
      </c>
      <c r="Q1698" s="34">
        <v>0</v>
      </c>
      <c r="R1698" s="34">
        <v>100</v>
      </c>
      <c r="S1698" s="8"/>
      <c r="T1698" s="8"/>
    </row>
    <row r="1699" spans="1:20" x14ac:dyDescent="0.55000000000000004">
      <c r="A1699" s="3">
        <v>1696</v>
      </c>
      <c r="B1699" s="27">
        <v>52</v>
      </c>
      <c r="C1699" s="28" t="s">
        <v>151</v>
      </c>
      <c r="D1699" s="28" t="s">
        <v>300</v>
      </c>
      <c r="E1699" s="28" t="s">
        <v>121</v>
      </c>
      <c r="F1699" s="44" t="s">
        <v>17</v>
      </c>
      <c r="G1699" s="40"/>
      <c r="H1699" s="33"/>
      <c r="I1699" s="33">
        <v>15.449438202247</v>
      </c>
      <c r="J1699" s="33">
        <v>14.559925093633</v>
      </c>
      <c r="K1699" s="33">
        <v>13.857677902621999</v>
      </c>
      <c r="L1699" s="33">
        <v>15.543071161048999</v>
      </c>
      <c r="M1699" s="33">
        <v>16.752799310939</v>
      </c>
      <c r="N1699" s="86">
        <v>15.891472868217001</v>
      </c>
      <c r="O1699" s="86">
        <v>15.676141257536999</v>
      </c>
      <c r="P1699" s="34" t="s">
        <v>3</v>
      </c>
      <c r="Q1699" s="34">
        <v>0</v>
      </c>
      <c r="R1699" s="34">
        <v>100</v>
      </c>
      <c r="S1699" s="8"/>
      <c r="T1699" s="8"/>
    </row>
    <row r="1700" spans="1:20" x14ac:dyDescent="0.55000000000000004">
      <c r="A1700" s="3">
        <v>1697</v>
      </c>
      <c r="B1700" s="27">
        <v>52</v>
      </c>
      <c r="C1700" s="28" t="s">
        <v>151</v>
      </c>
      <c r="D1700" s="28" t="s">
        <v>300</v>
      </c>
      <c r="E1700" s="28" t="s">
        <v>121</v>
      </c>
      <c r="F1700" s="45" t="s">
        <v>18</v>
      </c>
      <c r="G1700" s="41"/>
      <c r="H1700" s="35"/>
      <c r="I1700" s="35">
        <v>19.806178073895001</v>
      </c>
      <c r="J1700" s="35">
        <v>17.928528164749</v>
      </c>
      <c r="K1700" s="35">
        <v>17.565112053301</v>
      </c>
      <c r="L1700" s="35">
        <v>18.413082980012</v>
      </c>
      <c r="M1700" s="35">
        <v>19.148936170212998</v>
      </c>
      <c r="N1700" s="87">
        <v>18.662613981762998</v>
      </c>
      <c r="O1700" s="87">
        <v>16.778115501519999</v>
      </c>
      <c r="P1700" s="36" t="s">
        <v>3</v>
      </c>
      <c r="Q1700" s="36">
        <v>0</v>
      </c>
      <c r="R1700" s="36">
        <v>100</v>
      </c>
      <c r="S1700" s="8"/>
      <c r="T1700" s="8"/>
    </row>
    <row r="1701" spans="1:20" x14ac:dyDescent="0.55000000000000004">
      <c r="A1701" s="3">
        <v>1698</v>
      </c>
      <c r="B1701" s="27">
        <v>52</v>
      </c>
      <c r="C1701" s="28" t="s">
        <v>151</v>
      </c>
      <c r="D1701" s="28" t="s">
        <v>300</v>
      </c>
      <c r="E1701" s="28" t="s">
        <v>121</v>
      </c>
      <c r="F1701" s="43" t="s">
        <v>342</v>
      </c>
      <c r="G1701" s="39"/>
      <c r="H1701" s="31"/>
      <c r="I1701" s="31">
        <v>11.256544502618</v>
      </c>
      <c r="J1701" s="31">
        <v>15.334207077326001</v>
      </c>
      <c r="K1701" s="31">
        <v>13.499344692005</v>
      </c>
      <c r="L1701" s="31">
        <v>12.319790301442</v>
      </c>
      <c r="M1701" s="31">
        <v>13.965744400527001</v>
      </c>
      <c r="N1701" s="85">
        <v>14.492753623187999</v>
      </c>
      <c r="O1701" s="85">
        <v>13.702239789196</v>
      </c>
      <c r="P1701" s="32" t="s">
        <v>3</v>
      </c>
      <c r="Q1701" s="32">
        <v>0</v>
      </c>
      <c r="R1701" s="32">
        <v>100</v>
      </c>
      <c r="S1701" s="8"/>
      <c r="T1701" s="8"/>
    </row>
    <row r="1702" spans="1:20" x14ac:dyDescent="0.55000000000000004">
      <c r="A1702" s="3">
        <v>1699</v>
      </c>
      <c r="B1702" s="27">
        <v>52</v>
      </c>
      <c r="C1702" s="28" t="s">
        <v>151</v>
      </c>
      <c r="D1702" s="28" t="s">
        <v>300</v>
      </c>
      <c r="E1702" s="28" t="s">
        <v>121</v>
      </c>
      <c r="F1702" s="44" t="s">
        <v>343</v>
      </c>
      <c r="G1702" s="40"/>
      <c r="H1702" s="33"/>
      <c r="I1702" s="33">
        <v>14.102564102563999</v>
      </c>
      <c r="J1702" s="33">
        <v>13.088109495295001</v>
      </c>
      <c r="K1702" s="33">
        <v>14.542343883660999</v>
      </c>
      <c r="L1702" s="33">
        <v>16.852010265183999</v>
      </c>
      <c r="M1702" s="33">
        <v>13.658536585366001</v>
      </c>
      <c r="N1702" s="86">
        <v>14.536585365854</v>
      </c>
      <c r="O1702" s="86">
        <v>13.560975609755999</v>
      </c>
      <c r="P1702" s="34" t="s">
        <v>3</v>
      </c>
      <c r="Q1702" s="34">
        <v>0</v>
      </c>
      <c r="R1702" s="34">
        <v>100</v>
      </c>
      <c r="S1702" s="8"/>
      <c r="T1702" s="8"/>
    </row>
    <row r="1703" spans="1:20" x14ac:dyDescent="0.55000000000000004">
      <c r="A1703" s="3">
        <v>1700</v>
      </c>
      <c r="B1703" s="27">
        <v>52</v>
      </c>
      <c r="C1703" s="28" t="s">
        <v>151</v>
      </c>
      <c r="D1703" s="28" t="s">
        <v>300</v>
      </c>
      <c r="E1703" s="28" t="s">
        <v>121</v>
      </c>
      <c r="F1703" s="44" t="s">
        <v>344</v>
      </c>
      <c r="G1703" s="40"/>
      <c r="H1703" s="33"/>
      <c r="I1703" s="33">
        <v>16.489738145789001</v>
      </c>
      <c r="J1703" s="33">
        <v>17.385159010601001</v>
      </c>
      <c r="K1703" s="33">
        <v>14.204946996465999</v>
      </c>
      <c r="L1703" s="33">
        <v>14.487632508834</v>
      </c>
      <c r="M1703" s="33">
        <v>15.938864628820999</v>
      </c>
      <c r="N1703" s="86">
        <v>16.229985443958999</v>
      </c>
      <c r="O1703" s="86">
        <v>15.866084425036</v>
      </c>
      <c r="P1703" s="34" t="s">
        <v>3</v>
      </c>
      <c r="Q1703" s="34">
        <v>0</v>
      </c>
      <c r="R1703" s="34">
        <v>100</v>
      </c>
      <c r="S1703" s="8"/>
      <c r="T1703" s="8"/>
    </row>
    <row r="1704" spans="1:20" x14ac:dyDescent="0.55000000000000004">
      <c r="A1704" s="3">
        <v>1701</v>
      </c>
      <c r="B1704" s="27">
        <v>52</v>
      </c>
      <c r="C1704" s="28" t="s">
        <v>151</v>
      </c>
      <c r="D1704" s="28" t="s">
        <v>300</v>
      </c>
      <c r="E1704" s="28" t="s">
        <v>121</v>
      </c>
      <c r="F1704" s="44" t="s">
        <v>345</v>
      </c>
      <c r="G1704" s="40"/>
      <c r="H1704" s="33"/>
      <c r="I1704" s="33">
        <v>18.855218855219</v>
      </c>
      <c r="J1704" s="33">
        <v>16.077441077441001</v>
      </c>
      <c r="K1704" s="33">
        <v>16.414141414141</v>
      </c>
      <c r="L1704" s="33">
        <v>17.508417508417999</v>
      </c>
      <c r="M1704" s="33">
        <v>21.086261980831001</v>
      </c>
      <c r="N1704" s="86">
        <v>18.210862619808001</v>
      </c>
      <c r="O1704" s="86">
        <v>18.610223642173001</v>
      </c>
      <c r="P1704" s="34" t="s">
        <v>3</v>
      </c>
      <c r="Q1704" s="34">
        <v>0</v>
      </c>
      <c r="R1704" s="34">
        <v>100</v>
      </c>
      <c r="S1704" s="8"/>
      <c r="T1704" s="8"/>
    </row>
    <row r="1705" spans="1:20" x14ac:dyDescent="0.55000000000000004">
      <c r="A1705" s="3">
        <v>1702</v>
      </c>
      <c r="B1705" s="27">
        <v>52</v>
      </c>
      <c r="C1705" s="28" t="s">
        <v>151</v>
      </c>
      <c r="D1705" s="28" t="s">
        <v>300</v>
      </c>
      <c r="E1705" s="28" t="s">
        <v>121</v>
      </c>
      <c r="F1705" s="45" t="s">
        <v>346</v>
      </c>
      <c r="G1705" s="41"/>
      <c r="H1705" s="35"/>
      <c r="I1705" s="35">
        <v>23.469387755102002</v>
      </c>
      <c r="J1705" s="35">
        <v>20.510204081632999</v>
      </c>
      <c r="K1705" s="35">
        <v>19.183673469388001</v>
      </c>
      <c r="L1705" s="35">
        <v>20.102040816327001</v>
      </c>
      <c r="M1705" s="35">
        <v>22.790202342918001</v>
      </c>
      <c r="N1705" s="87">
        <v>21.831735889244001</v>
      </c>
      <c r="O1705" s="87">
        <v>19.062832800852</v>
      </c>
      <c r="P1705" s="36" t="s">
        <v>3</v>
      </c>
      <c r="Q1705" s="36">
        <v>0</v>
      </c>
      <c r="R1705" s="36">
        <v>100</v>
      </c>
      <c r="S1705" s="8"/>
      <c r="T1705" s="8"/>
    </row>
    <row r="1706" spans="1:20" x14ac:dyDescent="0.55000000000000004">
      <c r="A1706" s="3">
        <v>1703</v>
      </c>
      <c r="B1706" s="27">
        <v>52</v>
      </c>
      <c r="C1706" s="28" t="s">
        <v>151</v>
      </c>
      <c r="D1706" s="28" t="s">
        <v>300</v>
      </c>
      <c r="E1706" s="28" t="s">
        <v>121</v>
      </c>
      <c r="F1706" s="43" t="s">
        <v>351</v>
      </c>
      <c r="G1706" s="39"/>
      <c r="H1706" s="31"/>
      <c r="I1706" s="31">
        <v>5.0143266475645003</v>
      </c>
      <c r="J1706" s="31">
        <v>10.315186246418</v>
      </c>
      <c r="K1706" s="31">
        <v>8.3094555873926002</v>
      </c>
      <c r="L1706" s="31">
        <v>11.174785100287</v>
      </c>
      <c r="M1706" s="31">
        <v>9.4972067039105994</v>
      </c>
      <c r="N1706" s="85">
        <v>9.0782122905027993</v>
      </c>
      <c r="O1706" s="85">
        <v>9.4972067039105994</v>
      </c>
      <c r="P1706" s="32" t="s">
        <v>3</v>
      </c>
      <c r="Q1706" s="32">
        <v>0</v>
      </c>
      <c r="R1706" s="32">
        <v>100</v>
      </c>
      <c r="S1706" s="8"/>
      <c r="T1706" s="8"/>
    </row>
    <row r="1707" spans="1:20" x14ac:dyDescent="0.55000000000000004">
      <c r="A1707" s="3">
        <v>1704</v>
      </c>
      <c r="B1707" s="27">
        <v>52</v>
      </c>
      <c r="C1707" s="28" t="s">
        <v>151</v>
      </c>
      <c r="D1707" s="28" t="s">
        <v>300</v>
      </c>
      <c r="E1707" s="28" t="s">
        <v>121</v>
      </c>
      <c r="F1707" s="44" t="s">
        <v>350</v>
      </c>
      <c r="G1707" s="40"/>
      <c r="H1707" s="33"/>
      <c r="I1707" s="33">
        <v>7.9954954954954998</v>
      </c>
      <c r="J1707" s="33">
        <v>8.8963963963963995</v>
      </c>
      <c r="K1707" s="33">
        <v>8.1081081081080999</v>
      </c>
      <c r="L1707" s="33">
        <v>9.3468468468468</v>
      </c>
      <c r="M1707" s="33">
        <v>9.1017964071855992</v>
      </c>
      <c r="N1707" s="86">
        <v>10.179640718563</v>
      </c>
      <c r="O1707" s="86">
        <v>9.1017964071855992</v>
      </c>
      <c r="P1707" s="34" t="s">
        <v>3</v>
      </c>
      <c r="Q1707" s="34">
        <v>0</v>
      </c>
      <c r="R1707" s="34">
        <v>100</v>
      </c>
      <c r="S1707" s="8"/>
      <c r="T1707" s="8"/>
    </row>
    <row r="1708" spans="1:20" x14ac:dyDescent="0.55000000000000004">
      <c r="A1708" s="3">
        <v>1705</v>
      </c>
      <c r="B1708" s="27">
        <v>52</v>
      </c>
      <c r="C1708" s="28" t="s">
        <v>151</v>
      </c>
      <c r="D1708" s="28" t="s">
        <v>300</v>
      </c>
      <c r="E1708" s="28" t="s">
        <v>121</v>
      </c>
      <c r="F1708" s="44" t="s">
        <v>349</v>
      </c>
      <c r="G1708" s="40"/>
      <c r="H1708" s="33"/>
      <c r="I1708" s="33">
        <v>9.3145869947276001</v>
      </c>
      <c r="J1708" s="33">
        <v>9.5782073813708006</v>
      </c>
      <c r="K1708" s="33">
        <v>9.7539543057995992</v>
      </c>
      <c r="L1708" s="33">
        <v>11.511423550088001</v>
      </c>
      <c r="M1708" s="33">
        <v>11.073253833049</v>
      </c>
      <c r="N1708" s="86">
        <v>10.477001703578001</v>
      </c>
      <c r="O1708" s="86">
        <v>9.1993185689949009</v>
      </c>
      <c r="P1708" s="34" t="s">
        <v>3</v>
      </c>
      <c r="Q1708" s="34">
        <v>0</v>
      </c>
      <c r="R1708" s="34">
        <v>100</v>
      </c>
      <c r="S1708" s="8"/>
      <c r="T1708" s="8"/>
    </row>
    <row r="1709" spans="1:20" x14ac:dyDescent="0.55000000000000004">
      <c r="A1709" s="3">
        <v>1706</v>
      </c>
      <c r="B1709" s="27">
        <v>52</v>
      </c>
      <c r="C1709" s="28" t="s">
        <v>151</v>
      </c>
      <c r="D1709" s="28" t="s">
        <v>300</v>
      </c>
      <c r="E1709" s="28" t="s">
        <v>121</v>
      </c>
      <c r="F1709" s="44" t="s">
        <v>348</v>
      </c>
      <c r="G1709" s="40"/>
      <c r="H1709" s="33"/>
      <c r="I1709" s="33">
        <v>11.181434599156001</v>
      </c>
      <c r="J1709" s="33">
        <v>12.658227848100999</v>
      </c>
      <c r="K1709" s="33">
        <v>10.654008438819</v>
      </c>
      <c r="L1709" s="33">
        <v>13.080168776371</v>
      </c>
      <c r="M1709" s="33">
        <v>11.682242990654</v>
      </c>
      <c r="N1709" s="86">
        <v>13.177570093458</v>
      </c>
      <c r="O1709" s="86">
        <v>12.242990654206</v>
      </c>
      <c r="P1709" s="34" t="s">
        <v>3</v>
      </c>
      <c r="Q1709" s="34">
        <v>0</v>
      </c>
      <c r="R1709" s="34">
        <v>100</v>
      </c>
      <c r="S1709" s="8"/>
      <c r="T1709" s="8"/>
    </row>
    <row r="1710" spans="1:20" x14ac:dyDescent="0.55000000000000004">
      <c r="A1710" s="3">
        <v>1707</v>
      </c>
      <c r="B1710" s="27">
        <v>52</v>
      </c>
      <c r="C1710" s="28" t="s">
        <v>151</v>
      </c>
      <c r="D1710" s="28" t="s">
        <v>300</v>
      </c>
      <c r="E1710" s="28" t="s">
        <v>121</v>
      </c>
      <c r="F1710" s="45" t="s">
        <v>347</v>
      </c>
      <c r="G1710" s="41"/>
      <c r="H1710" s="35"/>
      <c r="I1710" s="35">
        <v>14.456035767511001</v>
      </c>
      <c r="J1710" s="35">
        <v>14.157973174366999</v>
      </c>
      <c r="K1710" s="35">
        <v>15.201192250372999</v>
      </c>
      <c r="L1710" s="35">
        <v>15.946348733234</v>
      </c>
      <c r="M1710" s="35">
        <v>14.305949008499001</v>
      </c>
      <c r="N1710" s="87">
        <v>14.447592067989</v>
      </c>
      <c r="O1710" s="87">
        <v>13.739376770538</v>
      </c>
      <c r="P1710" s="36" t="s">
        <v>3</v>
      </c>
      <c r="Q1710" s="36">
        <v>0</v>
      </c>
      <c r="R1710" s="36">
        <v>100</v>
      </c>
      <c r="S1710" s="8"/>
      <c r="T1710" s="8"/>
    </row>
    <row r="1711" spans="1:20" x14ac:dyDescent="0.55000000000000004">
      <c r="A1711" s="3">
        <v>1708</v>
      </c>
      <c r="B1711" s="27">
        <v>52</v>
      </c>
      <c r="C1711" s="28" t="s">
        <v>151</v>
      </c>
      <c r="D1711" s="28" t="s">
        <v>300</v>
      </c>
      <c r="E1711" s="28" t="s">
        <v>121</v>
      </c>
      <c r="F1711" s="43" t="s">
        <v>35</v>
      </c>
      <c r="G1711" s="39"/>
      <c r="H1711" s="31"/>
      <c r="I1711" s="31">
        <v>18.309037900875001</v>
      </c>
      <c r="J1711" s="31">
        <v>17.756448710257999</v>
      </c>
      <c r="K1711" s="31">
        <v>18.610271903323</v>
      </c>
      <c r="L1711" s="31">
        <v>20.060240963855001</v>
      </c>
      <c r="M1711" s="31">
        <v>18.870346598203</v>
      </c>
      <c r="N1711" s="85">
        <v>17.449664429529999</v>
      </c>
      <c r="O1711" s="85">
        <v>18.456591639871</v>
      </c>
      <c r="P1711" s="32" t="s">
        <v>3</v>
      </c>
      <c r="Q1711" s="32">
        <v>0</v>
      </c>
      <c r="R1711" s="32">
        <v>100</v>
      </c>
      <c r="S1711" s="8"/>
      <c r="T1711" s="8"/>
    </row>
    <row r="1712" spans="1:20" x14ac:dyDescent="0.55000000000000004">
      <c r="A1712" s="3">
        <v>1709</v>
      </c>
      <c r="B1712" s="27">
        <v>52</v>
      </c>
      <c r="C1712" s="28" t="s">
        <v>151</v>
      </c>
      <c r="D1712" s="28" t="s">
        <v>300</v>
      </c>
      <c r="E1712" s="28" t="s">
        <v>121</v>
      </c>
      <c r="F1712" s="44" t="s">
        <v>27</v>
      </c>
      <c r="G1712" s="40"/>
      <c r="H1712" s="33"/>
      <c r="I1712" s="33">
        <v>8.0866425992780009</v>
      </c>
      <c r="J1712" s="33">
        <v>10.672853828306</v>
      </c>
      <c r="K1712" s="33">
        <v>7.3055773762765002</v>
      </c>
      <c r="L1712" s="33">
        <v>10.693215339232999</v>
      </c>
      <c r="M1712" s="33">
        <v>12.682926829268</v>
      </c>
      <c r="N1712" s="86">
        <v>10.935251798561</v>
      </c>
      <c r="O1712" s="86">
        <v>9.6935138987883001</v>
      </c>
      <c r="P1712" s="34" t="s">
        <v>3</v>
      </c>
      <c r="Q1712" s="34">
        <v>0</v>
      </c>
      <c r="R1712" s="34">
        <v>100</v>
      </c>
      <c r="S1712" s="8"/>
      <c r="T1712" s="8"/>
    </row>
    <row r="1713" spans="1:20" x14ac:dyDescent="0.55000000000000004">
      <c r="A1713" s="3">
        <v>1710</v>
      </c>
      <c r="B1713" s="27">
        <v>52</v>
      </c>
      <c r="C1713" s="28" t="s">
        <v>151</v>
      </c>
      <c r="D1713" s="28" t="s">
        <v>300</v>
      </c>
      <c r="E1713" s="28" t="s">
        <v>121</v>
      </c>
      <c r="F1713" s="44" t="s">
        <v>28</v>
      </c>
      <c r="G1713" s="40"/>
      <c r="H1713" s="33"/>
      <c r="I1713" s="33">
        <v>16.266666666667</v>
      </c>
      <c r="J1713" s="33">
        <v>18.587360594795999</v>
      </c>
      <c r="K1713" s="33">
        <v>16.978776529337999</v>
      </c>
      <c r="L1713" s="33">
        <v>13.403416557162</v>
      </c>
      <c r="M1713" s="33">
        <v>15.657894736842</v>
      </c>
      <c r="N1713" s="86">
        <v>16.897506925207999</v>
      </c>
      <c r="O1713" s="86">
        <v>17.307692307692001</v>
      </c>
      <c r="P1713" s="34" t="s">
        <v>3</v>
      </c>
      <c r="Q1713" s="34">
        <v>0</v>
      </c>
      <c r="R1713" s="34">
        <v>100</v>
      </c>
      <c r="S1713" s="8"/>
      <c r="T1713" s="8"/>
    </row>
    <row r="1714" spans="1:20" x14ac:dyDescent="0.55000000000000004">
      <c r="A1714" s="3">
        <v>1711</v>
      </c>
      <c r="B1714" s="27">
        <v>52</v>
      </c>
      <c r="C1714" s="28" t="s">
        <v>151</v>
      </c>
      <c r="D1714" s="28" t="s">
        <v>300</v>
      </c>
      <c r="E1714" s="28" t="s">
        <v>121</v>
      </c>
      <c r="F1714" s="44" t="s">
        <v>29</v>
      </c>
      <c r="G1714" s="40"/>
      <c r="H1714" s="33"/>
      <c r="I1714" s="33">
        <v>10.219478737996999</v>
      </c>
      <c r="J1714" s="33">
        <v>10.945945945946001</v>
      </c>
      <c r="K1714" s="33">
        <v>10.415293342123</v>
      </c>
      <c r="L1714" s="33">
        <v>12.439530062197999</v>
      </c>
      <c r="M1714" s="33">
        <v>11.386470194239999</v>
      </c>
      <c r="N1714" s="86">
        <v>12.258953168044</v>
      </c>
      <c r="O1714" s="86">
        <v>10.694822888282999</v>
      </c>
      <c r="P1714" s="34" t="s">
        <v>3</v>
      </c>
      <c r="Q1714" s="34">
        <v>0</v>
      </c>
      <c r="R1714" s="34">
        <v>100</v>
      </c>
      <c r="S1714" s="8"/>
      <c r="T1714" s="8"/>
    </row>
    <row r="1715" spans="1:20" x14ac:dyDescent="0.55000000000000004">
      <c r="A1715" s="3">
        <v>1712</v>
      </c>
      <c r="B1715" s="27">
        <v>52</v>
      </c>
      <c r="C1715" s="28" t="s">
        <v>151</v>
      </c>
      <c r="D1715" s="28" t="s">
        <v>300</v>
      </c>
      <c r="E1715" s="28" t="s">
        <v>121</v>
      </c>
      <c r="F1715" s="44" t="s">
        <v>30</v>
      </c>
      <c r="G1715" s="40"/>
      <c r="H1715" s="33"/>
      <c r="I1715" s="33">
        <v>13.513513513514001</v>
      </c>
      <c r="J1715" s="33">
        <v>12.218370883882001</v>
      </c>
      <c r="K1715" s="33">
        <v>12.367491166078</v>
      </c>
      <c r="L1715" s="33">
        <v>13.562231759656999</v>
      </c>
      <c r="M1715" s="33">
        <v>13.116197183099001</v>
      </c>
      <c r="N1715" s="86">
        <v>13.071895424837001</v>
      </c>
      <c r="O1715" s="86">
        <v>12.408759124088</v>
      </c>
      <c r="P1715" s="34" t="s">
        <v>3</v>
      </c>
      <c r="Q1715" s="34">
        <v>0</v>
      </c>
      <c r="R1715" s="34">
        <v>100</v>
      </c>
      <c r="S1715" s="8"/>
      <c r="T1715" s="8"/>
    </row>
    <row r="1716" spans="1:20" x14ac:dyDescent="0.55000000000000004">
      <c r="A1716" s="3">
        <v>1713</v>
      </c>
      <c r="B1716" s="27">
        <v>52</v>
      </c>
      <c r="C1716" s="28" t="s">
        <v>151</v>
      </c>
      <c r="D1716" s="28" t="s">
        <v>300</v>
      </c>
      <c r="E1716" s="28" t="s">
        <v>121</v>
      </c>
      <c r="F1716" s="44" t="s">
        <v>31</v>
      </c>
      <c r="G1716" s="40"/>
      <c r="H1716" s="33"/>
      <c r="I1716" s="33">
        <v>16.371681415929</v>
      </c>
      <c r="J1716" s="33">
        <v>14.069264069263999</v>
      </c>
      <c r="K1716" s="33">
        <v>12.183908045977001</v>
      </c>
      <c r="L1716" s="33">
        <v>14.230019493177</v>
      </c>
      <c r="M1716" s="33">
        <v>19.469026548673</v>
      </c>
      <c r="N1716" s="86">
        <v>14.055299539170999</v>
      </c>
      <c r="O1716" s="86">
        <v>14.757709251101</v>
      </c>
      <c r="P1716" s="34" t="s">
        <v>3</v>
      </c>
      <c r="Q1716" s="34">
        <v>0</v>
      </c>
      <c r="R1716" s="34">
        <v>100</v>
      </c>
      <c r="S1716" s="8"/>
      <c r="T1716" s="8"/>
    </row>
    <row r="1717" spans="1:20" x14ac:dyDescent="0.55000000000000004">
      <c r="A1717" s="3">
        <v>1714</v>
      </c>
      <c r="B1717" s="27">
        <v>52</v>
      </c>
      <c r="C1717" s="28" t="s">
        <v>151</v>
      </c>
      <c r="D1717" s="28" t="s">
        <v>300</v>
      </c>
      <c r="E1717" s="28" t="s">
        <v>121</v>
      </c>
      <c r="F1717" s="44" t="s">
        <v>32</v>
      </c>
      <c r="G1717" s="40"/>
      <c r="H1717" s="33"/>
      <c r="I1717" s="33">
        <v>12.214342001576</v>
      </c>
      <c r="J1717" s="33">
        <v>10.534016093636</v>
      </c>
      <c r="K1717" s="33">
        <v>10.412299091544</v>
      </c>
      <c r="L1717" s="33">
        <v>11.925287356322</v>
      </c>
      <c r="M1717" s="33">
        <v>11.785714285714</v>
      </c>
      <c r="N1717" s="86">
        <v>13.823331085636999</v>
      </c>
      <c r="O1717" s="86">
        <v>12.635379061371999</v>
      </c>
      <c r="P1717" s="34" t="s">
        <v>3</v>
      </c>
      <c r="Q1717" s="34">
        <v>0</v>
      </c>
      <c r="R1717" s="34">
        <v>100</v>
      </c>
      <c r="S1717" s="8"/>
      <c r="T1717" s="8"/>
    </row>
    <row r="1718" spans="1:20" x14ac:dyDescent="0.55000000000000004">
      <c r="A1718" s="3">
        <v>1715</v>
      </c>
      <c r="B1718" s="27">
        <v>52</v>
      </c>
      <c r="C1718" s="28" t="s">
        <v>151</v>
      </c>
      <c r="D1718" s="28" t="s">
        <v>300</v>
      </c>
      <c r="E1718" s="28" t="s">
        <v>121</v>
      </c>
      <c r="F1718" s="44" t="s">
        <v>33</v>
      </c>
      <c r="G1718" s="40"/>
      <c r="H1718" s="33"/>
      <c r="I1718" s="33">
        <v>17.979797979798001</v>
      </c>
      <c r="J1718" s="33">
        <v>18.768920282543</v>
      </c>
      <c r="K1718" s="33">
        <v>18.220338983051001</v>
      </c>
      <c r="L1718" s="33">
        <v>16.098081023454</v>
      </c>
      <c r="M1718" s="33">
        <v>19.420600858368999</v>
      </c>
      <c r="N1718" s="86">
        <v>19.333333333333002</v>
      </c>
      <c r="O1718" s="86">
        <v>16.646989374261999</v>
      </c>
      <c r="P1718" s="34" t="s">
        <v>3</v>
      </c>
      <c r="Q1718" s="34">
        <v>0</v>
      </c>
      <c r="R1718" s="34">
        <v>100</v>
      </c>
      <c r="S1718" s="8"/>
      <c r="T1718" s="8"/>
    </row>
    <row r="1719" spans="1:20" x14ac:dyDescent="0.55000000000000004">
      <c r="A1719" s="3">
        <v>1716</v>
      </c>
      <c r="B1719" s="29">
        <v>52</v>
      </c>
      <c r="C1719" s="30" t="s">
        <v>151</v>
      </c>
      <c r="D1719" s="30" t="s">
        <v>300</v>
      </c>
      <c r="E1719" s="30" t="s">
        <v>121</v>
      </c>
      <c r="F1719" s="45" t="s">
        <v>34</v>
      </c>
      <c r="G1719" s="41"/>
      <c r="H1719" s="35"/>
      <c r="I1719" s="35">
        <v>13.088404133179999</v>
      </c>
      <c r="J1719" s="35">
        <v>15.275994865212001</v>
      </c>
      <c r="K1719" s="35">
        <v>12.315270935960999</v>
      </c>
      <c r="L1719" s="35">
        <v>16.666666666666998</v>
      </c>
      <c r="M1719" s="35">
        <v>13.669064748201</v>
      </c>
      <c r="N1719" s="87">
        <v>15.580110497238</v>
      </c>
      <c r="O1719" s="87">
        <v>14.994606256741999</v>
      </c>
      <c r="P1719" s="36" t="s">
        <v>3</v>
      </c>
      <c r="Q1719" s="36">
        <v>0</v>
      </c>
      <c r="R1719" s="36">
        <v>100</v>
      </c>
      <c r="S1719" s="8"/>
      <c r="T1719" s="8"/>
    </row>
    <row r="1720" spans="1:20" x14ac:dyDescent="0.55000000000000004">
      <c r="A1720" s="3">
        <v>1717</v>
      </c>
      <c r="B1720" s="11">
        <v>53</v>
      </c>
      <c r="C1720" s="12" t="s">
        <v>151</v>
      </c>
      <c r="D1720" s="12" t="s">
        <v>300</v>
      </c>
      <c r="E1720" s="12" t="s">
        <v>122</v>
      </c>
      <c r="F1720" s="42" t="s">
        <v>11</v>
      </c>
      <c r="G1720" s="38"/>
      <c r="H1720" s="7"/>
      <c r="I1720" s="7">
        <v>23.36</v>
      </c>
      <c r="J1720" s="7">
        <v>22.24</v>
      </c>
      <c r="K1720" s="77">
        <v>21.91</v>
      </c>
      <c r="L1720" s="77">
        <v>21.22</v>
      </c>
      <c r="M1720" s="77">
        <v>21.75</v>
      </c>
      <c r="N1720" s="84">
        <v>21.57</v>
      </c>
      <c r="O1720" s="84">
        <v>20.8</v>
      </c>
      <c r="P1720" s="10" t="s">
        <v>3</v>
      </c>
      <c r="Q1720" s="10">
        <v>0</v>
      </c>
      <c r="R1720" s="10">
        <v>100</v>
      </c>
      <c r="S1720" s="8"/>
      <c r="T1720" s="8"/>
    </row>
    <row r="1721" spans="1:20" x14ac:dyDescent="0.55000000000000004">
      <c r="A1721" s="3">
        <v>1718</v>
      </c>
      <c r="B1721" s="27">
        <v>53</v>
      </c>
      <c r="C1721" s="28" t="s">
        <v>151</v>
      </c>
      <c r="D1721" s="28" t="s">
        <v>300</v>
      </c>
      <c r="E1721" s="28" t="s">
        <v>122</v>
      </c>
      <c r="F1721" s="43" t="s">
        <v>5</v>
      </c>
      <c r="G1721" s="39"/>
      <c r="H1721" s="31"/>
      <c r="I1721" s="31">
        <v>22.028526148969998</v>
      </c>
      <c r="J1721" s="31">
        <v>20.898203592813999</v>
      </c>
      <c r="K1721" s="31">
        <v>21.795374362994998</v>
      </c>
      <c r="L1721" s="31">
        <v>20.924336973479001</v>
      </c>
      <c r="M1721" s="31">
        <v>21.901561573433</v>
      </c>
      <c r="N1721" s="85">
        <v>21.869418535424</v>
      </c>
      <c r="O1721" s="85">
        <v>19.984044674909999</v>
      </c>
      <c r="P1721" s="32" t="s">
        <v>3</v>
      </c>
      <c r="Q1721" s="32">
        <v>0</v>
      </c>
      <c r="R1721" s="32">
        <v>100</v>
      </c>
      <c r="S1721" s="8"/>
      <c r="T1721" s="8"/>
    </row>
    <row r="1722" spans="1:20" x14ac:dyDescent="0.55000000000000004">
      <c r="A1722" s="3">
        <v>1719</v>
      </c>
      <c r="B1722" s="27">
        <v>53</v>
      </c>
      <c r="C1722" s="28" t="s">
        <v>151</v>
      </c>
      <c r="D1722" s="28" t="s">
        <v>300</v>
      </c>
      <c r="E1722" s="28" t="s">
        <v>122</v>
      </c>
      <c r="F1722" s="44" t="s">
        <v>6</v>
      </c>
      <c r="G1722" s="40"/>
      <c r="H1722" s="33"/>
      <c r="I1722" s="33">
        <v>24.112426035502999</v>
      </c>
      <c r="J1722" s="33">
        <v>24.207011686144</v>
      </c>
      <c r="K1722" s="33">
        <v>21.906354515050001</v>
      </c>
      <c r="L1722" s="33">
        <v>23.923444976077</v>
      </c>
      <c r="M1722" s="33">
        <v>23.39373970346</v>
      </c>
      <c r="N1722" s="86">
        <v>20.554649265904999</v>
      </c>
      <c r="O1722" s="86">
        <v>24.247491638795999</v>
      </c>
      <c r="P1722" s="34" t="s">
        <v>3</v>
      </c>
      <c r="Q1722" s="34">
        <v>0</v>
      </c>
      <c r="R1722" s="34">
        <v>100</v>
      </c>
      <c r="S1722" s="8"/>
      <c r="T1722" s="8"/>
    </row>
    <row r="1723" spans="1:20" x14ac:dyDescent="0.55000000000000004">
      <c r="A1723" s="3">
        <v>1720</v>
      </c>
      <c r="B1723" s="27">
        <v>53</v>
      </c>
      <c r="C1723" s="28" t="s">
        <v>151</v>
      </c>
      <c r="D1723" s="28" t="s">
        <v>300</v>
      </c>
      <c r="E1723" s="28" t="s">
        <v>122</v>
      </c>
      <c r="F1723" s="44" t="s">
        <v>7</v>
      </c>
      <c r="G1723" s="40"/>
      <c r="H1723" s="33"/>
      <c r="I1723" s="33">
        <v>20.883534136546</v>
      </c>
      <c r="J1723" s="33">
        <v>18.309859154929999</v>
      </c>
      <c r="K1723" s="33">
        <v>18.928571428571001</v>
      </c>
      <c r="L1723" s="33">
        <v>19.272727272727</v>
      </c>
      <c r="M1723" s="33">
        <v>21.359223300970999</v>
      </c>
      <c r="N1723" s="86">
        <v>19.614147909968001</v>
      </c>
      <c r="O1723" s="86">
        <v>20.529801324503001</v>
      </c>
      <c r="P1723" s="34" t="s">
        <v>3</v>
      </c>
      <c r="Q1723" s="34">
        <v>0</v>
      </c>
      <c r="R1723" s="34">
        <v>100</v>
      </c>
      <c r="S1723" s="8"/>
      <c r="T1723" s="8"/>
    </row>
    <row r="1724" spans="1:20" x14ac:dyDescent="0.55000000000000004">
      <c r="A1724" s="3">
        <v>1721</v>
      </c>
      <c r="B1724" s="27">
        <v>53</v>
      </c>
      <c r="C1724" s="28" t="s">
        <v>151</v>
      </c>
      <c r="D1724" s="28" t="s">
        <v>300</v>
      </c>
      <c r="E1724" s="28" t="s">
        <v>122</v>
      </c>
      <c r="F1724" s="44" t="s">
        <v>8</v>
      </c>
      <c r="G1724" s="40"/>
      <c r="H1724" s="33"/>
      <c r="I1724" s="33">
        <v>18.453510436433</v>
      </c>
      <c r="J1724" s="33">
        <v>17.868776174964999</v>
      </c>
      <c r="K1724" s="33">
        <v>16.345226615236001</v>
      </c>
      <c r="L1724" s="33">
        <v>15.599593495935</v>
      </c>
      <c r="M1724" s="33">
        <v>15.821033210332001</v>
      </c>
      <c r="N1724" s="86">
        <v>17.186024551464001</v>
      </c>
      <c r="O1724" s="86">
        <v>17.424583520936999</v>
      </c>
      <c r="P1724" s="34" t="s">
        <v>3</v>
      </c>
      <c r="Q1724" s="34">
        <v>0</v>
      </c>
      <c r="R1724" s="34">
        <v>100</v>
      </c>
      <c r="S1724" s="8"/>
      <c r="T1724" s="8"/>
    </row>
    <row r="1725" spans="1:20" x14ac:dyDescent="0.55000000000000004">
      <c r="A1725" s="3">
        <v>1722</v>
      </c>
      <c r="B1725" s="27">
        <v>53</v>
      </c>
      <c r="C1725" s="28" t="s">
        <v>151</v>
      </c>
      <c r="D1725" s="28" t="s">
        <v>300</v>
      </c>
      <c r="E1725" s="28" t="s">
        <v>122</v>
      </c>
      <c r="F1725" s="44" t="s">
        <v>9</v>
      </c>
      <c r="G1725" s="40"/>
      <c r="H1725" s="33"/>
      <c r="I1725" s="33">
        <v>28.03738317757</v>
      </c>
      <c r="J1725" s="33">
        <v>26.682986536108</v>
      </c>
      <c r="K1725" s="33">
        <v>23.105590062112</v>
      </c>
      <c r="L1725" s="33">
        <v>24.332977588047001</v>
      </c>
      <c r="M1725" s="33">
        <v>24.585987261145998</v>
      </c>
      <c r="N1725" s="86">
        <v>20.477815699659001</v>
      </c>
      <c r="O1725" s="86">
        <v>22.518159806294999</v>
      </c>
      <c r="P1725" s="34" t="s">
        <v>3</v>
      </c>
      <c r="Q1725" s="34">
        <v>0</v>
      </c>
      <c r="R1725" s="34">
        <v>100</v>
      </c>
      <c r="S1725" s="8"/>
      <c r="T1725" s="8"/>
    </row>
    <row r="1726" spans="1:20" x14ac:dyDescent="0.55000000000000004">
      <c r="A1726" s="3">
        <v>1723</v>
      </c>
      <c r="B1726" s="27">
        <v>53</v>
      </c>
      <c r="C1726" s="28" t="s">
        <v>151</v>
      </c>
      <c r="D1726" s="28" t="s">
        <v>300</v>
      </c>
      <c r="E1726" s="28" t="s">
        <v>122</v>
      </c>
      <c r="F1726" s="45" t="s">
        <v>10</v>
      </c>
      <c r="G1726" s="41"/>
      <c r="H1726" s="35"/>
      <c r="I1726" s="35">
        <v>37.024972855591997</v>
      </c>
      <c r="J1726" s="35">
        <v>34.396355353075002</v>
      </c>
      <c r="K1726" s="35">
        <v>34.522439585731</v>
      </c>
      <c r="L1726" s="35">
        <v>31.716417910448001</v>
      </c>
      <c r="M1726" s="35">
        <v>31.008717310087</v>
      </c>
      <c r="N1726" s="87">
        <v>32.699619771862999</v>
      </c>
      <c r="O1726" s="87">
        <v>30.837563451777001</v>
      </c>
      <c r="P1726" s="36" t="s">
        <v>3</v>
      </c>
      <c r="Q1726" s="36">
        <v>0</v>
      </c>
      <c r="R1726" s="36">
        <v>100</v>
      </c>
      <c r="S1726" s="8"/>
      <c r="T1726" s="8"/>
    </row>
    <row r="1727" spans="1:20" x14ac:dyDescent="0.55000000000000004">
      <c r="A1727" s="3">
        <v>1724</v>
      </c>
      <c r="B1727" s="27">
        <v>53</v>
      </c>
      <c r="C1727" s="28" t="s">
        <v>151</v>
      </c>
      <c r="D1727" s="28" t="s">
        <v>300</v>
      </c>
      <c r="E1727" s="28" t="s">
        <v>122</v>
      </c>
      <c r="F1727" s="43" t="s">
        <v>12</v>
      </c>
      <c r="G1727" s="39"/>
      <c r="H1727" s="31"/>
      <c r="I1727" s="31">
        <v>25.389157273215002</v>
      </c>
      <c r="J1727" s="31">
        <v>24.798711755233001</v>
      </c>
      <c r="K1727" s="31">
        <v>24.512435140453999</v>
      </c>
      <c r="L1727" s="31">
        <v>22.347468241188</v>
      </c>
      <c r="M1727" s="31">
        <v>23.63133640553</v>
      </c>
      <c r="N1727" s="85">
        <v>23.188940092166</v>
      </c>
      <c r="O1727" s="85">
        <v>22.967741935484</v>
      </c>
      <c r="P1727" s="32" t="s">
        <v>3</v>
      </c>
      <c r="Q1727" s="32">
        <v>0</v>
      </c>
      <c r="R1727" s="32">
        <v>100</v>
      </c>
      <c r="S1727" s="8"/>
      <c r="T1727" s="8"/>
    </row>
    <row r="1728" spans="1:20" x14ac:dyDescent="0.55000000000000004">
      <c r="A1728" s="3">
        <v>1725</v>
      </c>
      <c r="B1728" s="27">
        <v>53</v>
      </c>
      <c r="C1728" s="28" t="s">
        <v>151</v>
      </c>
      <c r="D1728" s="28" t="s">
        <v>300</v>
      </c>
      <c r="E1728" s="28" t="s">
        <v>122</v>
      </c>
      <c r="F1728" s="45" t="s">
        <v>13</v>
      </c>
      <c r="G1728" s="41"/>
      <c r="H1728" s="35"/>
      <c r="I1728" s="35">
        <v>20.788936749036001</v>
      </c>
      <c r="J1728" s="35">
        <v>18.997959646339002</v>
      </c>
      <c r="K1728" s="35">
        <v>18.612559510314998</v>
      </c>
      <c r="L1728" s="35">
        <v>19.791430514622999</v>
      </c>
      <c r="M1728" s="35">
        <v>19.51912568306</v>
      </c>
      <c r="N1728" s="87">
        <v>19.650273224044</v>
      </c>
      <c r="O1728" s="87">
        <v>18.229508196721</v>
      </c>
      <c r="P1728" s="36" t="s">
        <v>3</v>
      </c>
      <c r="Q1728" s="36">
        <v>0</v>
      </c>
      <c r="R1728" s="36">
        <v>100</v>
      </c>
      <c r="S1728" s="8"/>
      <c r="T1728" s="8"/>
    </row>
    <row r="1729" spans="1:20" x14ac:dyDescent="0.55000000000000004">
      <c r="A1729" s="3">
        <v>1726</v>
      </c>
      <c r="B1729" s="27">
        <v>53</v>
      </c>
      <c r="C1729" s="28" t="s">
        <v>151</v>
      </c>
      <c r="D1729" s="28" t="s">
        <v>300</v>
      </c>
      <c r="E1729" s="28" t="s">
        <v>122</v>
      </c>
      <c r="F1729" s="43" t="s">
        <v>14</v>
      </c>
      <c r="G1729" s="39"/>
      <c r="H1729" s="31"/>
      <c r="I1729" s="31">
        <v>17.989056087550999</v>
      </c>
      <c r="J1729" s="31">
        <v>18.822724161532999</v>
      </c>
      <c r="K1729" s="31">
        <v>18.617385352498001</v>
      </c>
      <c r="L1729" s="31">
        <v>16.290212183436001</v>
      </c>
      <c r="M1729" s="31">
        <v>19.322033898305001</v>
      </c>
      <c r="N1729" s="85">
        <v>18.440677966102001</v>
      </c>
      <c r="O1729" s="85">
        <v>19.864406779661</v>
      </c>
      <c r="P1729" s="32" t="s">
        <v>3</v>
      </c>
      <c r="Q1729" s="32">
        <v>0</v>
      </c>
      <c r="R1729" s="32">
        <v>100</v>
      </c>
      <c r="S1729" s="8"/>
      <c r="T1729" s="8"/>
    </row>
    <row r="1730" spans="1:20" x14ac:dyDescent="0.55000000000000004">
      <c r="A1730" s="3">
        <v>1727</v>
      </c>
      <c r="B1730" s="27">
        <v>53</v>
      </c>
      <c r="C1730" s="28" t="s">
        <v>151</v>
      </c>
      <c r="D1730" s="28" t="s">
        <v>300</v>
      </c>
      <c r="E1730" s="28" t="s">
        <v>122</v>
      </c>
      <c r="F1730" s="44" t="s">
        <v>15</v>
      </c>
      <c r="G1730" s="40"/>
      <c r="H1730" s="33"/>
      <c r="I1730" s="33">
        <v>18.270165208940998</v>
      </c>
      <c r="J1730" s="33">
        <v>20.272241127855999</v>
      </c>
      <c r="K1730" s="33">
        <v>20.320855614972999</v>
      </c>
      <c r="L1730" s="33">
        <v>18.522119591637999</v>
      </c>
      <c r="M1730" s="33">
        <v>19.838709677419001</v>
      </c>
      <c r="N1730" s="86">
        <v>18.602150537634</v>
      </c>
      <c r="O1730" s="86">
        <v>18.010752688172001</v>
      </c>
      <c r="P1730" s="34" t="s">
        <v>3</v>
      </c>
      <c r="Q1730" s="34">
        <v>0</v>
      </c>
      <c r="R1730" s="34">
        <v>100</v>
      </c>
      <c r="S1730" s="8"/>
      <c r="T1730" s="8"/>
    </row>
    <row r="1731" spans="1:20" x14ac:dyDescent="0.55000000000000004">
      <c r="A1731" s="3">
        <v>1728</v>
      </c>
      <c r="B1731" s="27">
        <v>53</v>
      </c>
      <c r="C1731" s="28" t="s">
        <v>151</v>
      </c>
      <c r="D1731" s="28" t="s">
        <v>300</v>
      </c>
      <c r="E1731" s="28" t="s">
        <v>122</v>
      </c>
      <c r="F1731" s="44" t="s">
        <v>16</v>
      </c>
      <c r="G1731" s="40"/>
      <c r="H1731" s="33"/>
      <c r="I1731" s="33">
        <v>20.227361818895002</v>
      </c>
      <c r="J1731" s="33">
        <v>20.564042303173</v>
      </c>
      <c r="K1731" s="33">
        <v>20.877399138268999</v>
      </c>
      <c r="L1731" s="33">
        <v>18.997258127693001</v>
      </c>
      <c r="M1731" s="33">
        <v>19.701726844584002</v>
      </c>
      <c r="N1731" s="86">
        <v>20.604395604396</v>
      </c>
      <c r="O1731" s="86">
        <v>19.230769230768999</v>
      </c>
      <c r="P1731" s="34" t="s">
        <v>3</v>
      </c>
      <c r="Q1731" s="34">
        <v>0</v>
      </c>
      <c r="R1731" s="34">
        <v>100</v>
      </c>
      <c r="S1731" s="8"/>
      <c r="T1731" s="8"/>
    </row>
    <row r="1732" spans="1:20" x14ac:dyDescent="0.55000000000000004">
      <c r="A1732" s="3">
        <v>1729</v>
      </c>
      <c r="B1732" s="27">
        <v>53</v>
      </c>
      <c r="C1732" s="28" t="s">
        <v>151</v>
      </c>
      <c r="D1732" s="28" t="s">
        <v>300</v>
      </c>
      <c r="E1732" s="28" t="s">
        <v>122</v>
      </c>
      <c r="F1732" s="44" t="s">
        <v>17</v>
      </c>
      <c r="G1732" s="40"/>
      <c r="H1732" s="33"/>
      <c r="I1732" s="33">
        <v>28.604868913857999</v>
      </c>
      <c r="J1732" s="33">
        <v>23.033707865168999</v>
      </c>
      <c r="K1732" s="33">
        <v>22.378277153557999</v>
      </c>
      <c r="L1732" s="33">
        <v>24.344569288390002</v>
      </c>
      <c r="M1732" s="33">
        <v>21.920757967269999</v>
      </c>
      <c r="N1732" s="86">
        <v>23.858742463394002</v>
      </c>
      <c r="O1732" s="86">
        <v>21.920757967269999</v>
      </c>
      <c r="P1732" s="34" t="s">
        <v>3</v>
      </c>
      <c r="Q1732" s="34">
        <v>0</v>
      </c>
      <c r="R1732" s="34">
        <v>100</v>
      </c>
      <c r="S1732" s="8"/>
      <c r="T1732" s="8"/>
    </row>
    <row r="1733" spans="1:20" x14ac:dyDescent="0.55000000000000004">
      <c r="A1733" s="3">
        <v>1730</v>
      </c>
      <c r="B1733" s="27">
        <v>53</v>
      </c>
      <c r="C1733" s="28" t="s">
        <v>151</v>
      </c>
      <c r="D1733" s="28" t="s">
        <v>300</v>
      </c>
      <c r="E1733" s="28" t="s">
        <v>122</v>
      </c>
      <c r="F1733" s="45" t="s">
        <v>18</v>
      </c>
      <c r="G1733" s="41"/>
      <c r="H1733" s="35"/>
      <c r="I1733" s="35">
        <v>31.798909751665999</v>
      </c>
      <c r="J1733" s="35">
        <v>29.557843731072001</v>
      </c>
      <c r="K1733" s="35">
        <v>27.861901877649998</v>
      </c>
      <c r="L1733" s="35">
        <v>28.528164748637</v>
      </c>
      <c r="M1733" s="35">
        <v>29.118541033435001</v>
      </c>
      <c r="N1733" s="87">
        <v>26.504559270516999</v>
      </c>
      <c r="O1733" s="87">
        <v>25.896656534954001</v>
      </c>
      <c r="P1733" s="36" t="s">
        <v>3</v>
      </c>
      <c r="Q1733" s="36">
        <v>0</v>
      </c>
      <c r="R1733" s="36">
        <v>100</v>
      </c>
      <c r="S1733" s="8"/>
      <c r="T1733" s="8"/>
    </row>
    <row r="1734" spans="1:20" x14ac:dyDescent="0.55000000000000004">
      <c r="A1734" s="3">
        <v>1731</v>
      </c>
      <c r="B1734" s="27">
        <v>53</v>
      </c>
      <c r="C1734" s="28" t="s">
        <v>151</v>
      </c>
      <c r="D1734" s="28" t="s">
        <v>300</v>
      </c>
      <c r="E1734" s="28" t="s">
        <v>122</v>
      </c>
      <c r="F1734" s="43" t="s">
        <v>342</v>
      </c>
      <c r="G1734" s="39"/>
      <c r="H1734" s="31"/>
      <c r="I1734" s="31">
        <v>18.455497382198999</v>
      </c>
      <c r="J1734" s="31">
        <v>20.838794233289999</v>
      </c>
      <c r="K1734" s="31">
        <v>20.314547837484</v>
      </c>
      <c r="L1734" s="31">
        <v>15.727391874181</v>
      </c>
      <c r="M1734" s="31">
        <v>22.002635046112999</v>
      </c>
      <c r="N1734" s="85">
        <v>22.266139657444</v>
      </c>
      <c r="O1734" s="85">
        <v>21.607378129116999</v>
      </c>
      <c r="P1734" s="32" t="s">
        <v>3</v>
      </c>
      <c r="Q1734" s="32">
        <v>0</v>
      </c>
      <c r="R1734" s="32">
        <v>100</v>
      </c>
      <c r="S1734" s="8"/>
      <c r="T1734" s="8"/>
    </row>
    <row r="1735" spans="1:20" x14ac:dyDescent="0.55000000000000004">
      <c r="A1735" s="3">
        <v>1732</v>
      </c>
      <c r="B1735" s="27">
        <v>53</v>
      </c>
      <c r="C1735" s="28" t="s">
        <v>151</v>
      </c>
      <c r="D1735" s="28" t="s">
        <v>300</v>
      </c>
      <c r="E1735" s="28" t="s">
        <v>122</v>
      </c>
      <c r="F1735" s="44" t="s">
        <v>343</v>
      </c>
      <c r="G1735" s="40"/>
      <c r="H1735" s="33"/>
      <c r="I1735" s="33">
        <v>19.82905982906</v>
      </c>
      <c r="J1735" s="33">
        <v>22.497861420016999</v>
      </c>
      <c r="K1735" s="33">
        <v>22.754491017964</v>
      </c>
      <c r="L1735" s="33">
        <v>20.102651839179</v>
      </c>
      <c r="M1735" s="33">
        <v>21.560975609755999</v>
      </c>
      <c r="N1735" s="86">
        <v>19.609756097561</v>
      </c>
      <c r="O1735" s="86">
        <v>19.707317073171001</v>
      </c>
      <c r="P1735" s="34" t="s">
        <v>3</v>
      </c>
      <c r="Q1735" s="34">
        <v>0</v>
      </c>
      <c r="R1735" s="34">
        <v>100</v>
      </c>
      <c r="S1735" s="8"/>
      <c r="T1735" s="8"/>
    </row>
    <row r="1736" spans="1:20" x14ac:dyDescent="0.55000000000000004">
      <c r="A1736" s="3">
        <v>1733</v>
      </c>
      <c r="B1736" s="27">
        <v>53</v>
      </c>
      <c r="C1736" s="28" t="s">
        <v>151</v>
      </c>
      <c r="D1736" s="28" t="s">
        <v>300</v>
      </c>
      <c r="E1736" s="28" t="s">
        <v>122</v>
      </c>
      <c r="F1736" s="44" t="s">
        <v>344</v>
      </c>
      <c r="G1736" s="40"/>
      <c r="H1736" s="33"/>
      <c r="I1736" s="33">
        <v>21.656050955413999</v>
      </c>
      <c r="J1736" s="33">
        <v>22.261484098939999</v>
      </c>
      <c r="K1736" s="33">
        <v>23.180212014134</v>
      </c>
      <c r="L1736" s="33">
        <v>20.777385159011001</v>
      </c>
      <c r="M1736" s="33">
        <v>21.106259097525001</v>
      </c>
      <c r="N1736" s="86">
        <v>21.542940320233001</v>
      </c>
      <c r="O1736" s="86">
        <v>21.542940320233001</v>
      </c>
      <c r="P1736" s="34" t="s">
        <v>3</v>
      </c>
      <c r="Q1736" s="34">
        <v>0</v>
      </c>
      <c r="R1736" s="34">
        <v>100</v>
      </c>
      <c r="S1736" s="8"/>
      <c r="T1736" s="8"/>
    </row>
    <row r="1737" spans="1:20" x14ac:dyDescent="0.55000000000000004">
      <c r="A1737" s="3">
        <v>1734</v>
      </c>
      <c r="B1737" s="27">
        <v>53</v>
      </c>
      <c r="C1737" s="28" t="s">
        <v>151</v>
      </c>
      <c r="D1737" s="28" t="s">
        <v>300</v>
      </c>
      <c r="E1737" s="28" t="s">
        <v>122</v>
      </c>
      <c r="F1737" s="44" t="s">
        <v>345</v>
      </c>
      <c r="G1737" s="40"/>
      <c r="H1737" s="33"/>
      <c r="I1737" s="33">
        <v>31.397306397306</v>
      </c>
      <c r="J1737" s="33">
        <v>26.346801346801001</v>
      </c>
      <c r="K1737" s="33">
        <v>25.420875420874999</v>
      </c>
      <c r="L1737" s="33">
        <v>25.336700336700002</v>
      </c>
      <c r="M1737" s="33">
        <v>23.402555910543001</v>
      </c>
      <c r="N1737" s="86">
        <v>25.399361022364001</v>
      </c>
      <c r="O1737" s="86">
        <v>25.079872204472998</v>
      </c>
      <c r="P1737" s="34" t="s">
        <v>3</v>
      </c>
      <c r="Q1737" s="34">
        <v>0</v>
      </c>
      <c r="R1737" s="34">
        <v>100</v>
      </c>
      <c r="S1737" s="8"/>
      <c r="T1737" s="8"/>
    </row>
    <row r="1738" spans="1:20" x14ac:dyDescent="0.55000000000000004">
      <c r="A1738" s="3">
        <v>1735</v>
      </c>
      <c r="B1738" s="27">
        <v>53</v>
      </c>
      <c r="C1738" s="28" t="s">
        <v>151</v>
      </c>
      <c r="D1738" s="28" t="s">
        <v>300</v>
      </c>
      <c r="E1738" s="28" t="s">
        <v>122</v>
      </c>
      <c r="F1738" s="45" t="s">
        <v>346</v>
      </c>
      <c r="G1738" s="41"/>
      <c r="H1738" s="35"/>
      <c r="I1738" s="35">
        <v>34.285714285714</v>
      </c>
      <c r="J1738" s="35">
        <v>33.061224489795997</v>
      </c>
      <c r="K1738" s="35">
        <v>30.816326530611999</v>
      </c>
      <c r="L1738" s="35">
        <v>29.387755102041002</v>
      </c>
      <c r="M1738" s="35">
        <v>31.309904153354999</v>
      </c>
      <c r="N1738" s="87">
        <v>28.115015974441</v>
      </c>
      <c r="O1738" s="87">
        <v>27.050053248135999</v>
      </c>
      <c r="P1738" s="36" t="s">
        <v>3</v>
      </c>
      <c r="Q1738" s="36">
        <v>0</v>
      </c>
      <c r="R1738" s="36">
        <v>100</v>
      </c>
      <c r="S1738" s="8"/>
      <c r="T1738" s="8"/>
    </row>
    <row r="1739" spans="1:20" x14ac:dyDescent="0.55000000000000004">
      <c r="A1739" s="3">
        <v>1736</v>
      </c>
      <c r="B1739" s="27">
        <v>53</v>
      </c>
      <c r="C1739" s="28" t="s">
        <v>151</v>
      </c>
      <c r="D1739" s="28" t="s">
        <v>300</v>
      </c>
      <c r="E1739" s="28" t="s">
        <v>122</v>
      </c>
      <c r="F1739" s="43" t="s">
        <v>351</v>
      </c>
      <c r="G1739" s="39"/>
      <c r="H1739" s="31"/>
      <c r="I1739" s="31">
        <v>17.478510028653002</v>
      </c>
      <c r="J1739" s="31">
        <v>16.618911174785001</v>
      </c>
      <c r="K1739" s="31">
        <v>16.762177650430001</v>
      </c>
      <c r="L1739" s="31">
        <v>16.905444126073998</v>
      </c>
      <c r="M1739" s="31">
        <v>16.480446927374</v>
      </c>
      <c r="N1739" s="85">
        <v>14.385474860335</v>
      </c>
      <c r="O1739" s="85">
        <v>18.016759776535999</v>
      </c>
      <c r="P1739" s="32" t="s">
        <v>3</v>
      </c>
      <c r="Q1739" s="32">
        <v>0</v>
      </c>
      <c r="R1739" s="32">
        <v>100</v>
      </c>
      <c r="S1739" s="8"/>
      <c r="T1739" s="8"/>
    </row>
    <row r="1740" spans="1:20" x14ac:dyDescent="0.55000000000000004">
      <c r="A1740" s="3">
        <v>1737</v>
      </c>
      <c r="B1740" s="27">
        <v>53</v>
      </c>
      <c r="C1740" s="28" t="s">
        <v>151</v>
      </c>
      <c r="D1740" s="28" t="s">
        <v>300</v>
      </c>
      <c r="E1740" s="28" t="s">
        <v>122</v>
      </c>
      <c r="F1740" s="44" t="s">
        <v>350</v>
      </c>
      <c r="G1740" s="40"/>
      <c r="H1740" s="33"/>
      <c r="I1740" s="33">
        <v>16.216216216216001</v>
      </c>
      <c r="J1740" s="33">
        <v>17.342342342342</v>
      </c>
      <c r="K1740" s="33">
        <v>17.117117117117001</v>
      </c>
      <c r="L1740" s="33">
        <v>16.441441441441</v>
      </c>
      <c r="M1740" s="33">
        <v>17.724550898204001</v>
      </c>
      <c r="N1740" s="86">
        <v>17.365269461078</v>
      </c>
      <c r="O1740" s="86">
        <v>15.928143712575</v>
      </c>
      <c r="P1740" s="34" t="s">
        <v>3</v>
      </c>
      <c r="Q1740" s="34">
        <v>0</v>
      </c>
      <c r="R1740" s="34">
        <v>100</v>
      </c>
      <c r="S1740" s="8"/>
      <c r="T1740" s="8"/>
    </row>
    <row r="1741" spans="1:20" x14ac:dyDescent="0.55000000000000004">
      <c r="A1741" s="3">
        <v>1738</v>
      </c>
      <c r="B1741" s="27">
        <v>53</v>
      </c>
      <c r="C1741" s="28" t="s">
        <v>151</v>
      </c>
      <c r="D1741" s="28" t="s">
        <v>300</v>
      </c>
      <c r="E1741" s="28" t="s">
        <v>122</v>
      </c>
      <c r="F1741" s="44" t="s">
        <v>349</v>
      </c>
      <c r="G1741" s="40"/>
      <c r="H1741" s="33"/>
      <c r="I1741" s="33">
        <v>18.453427065025998</v>
      </c>
      <c r="J1741" s="33">
        <v>18.453427065025998</v>
      </c>
      <c r="K1741" s="33">
        <v>18.014059753954001</v>
      </c>
      <c r="L1741" s="33">
        <v>16.783831282952999</v>
      </c>
      <c r="M1741" s="33">
        <v>18.057921635433999</v>
      </c>
      <c r="N1741" s="86">
        <v>19.505962521295</v>
      </c>
      <c r="O1741" s="86">
        <v>16.524701873935001</v>
      </c>
      <c r="P1741" s="34" t="s">
        <v>3</v>
      </c>
      <c r="Q1741" s="34">
        <v>0</v>
      </c>
      <c r="R1741" s="34">
        <v>100</v>
      </c>
      <c r="S1741" s="8"/>
      <c r="T1741" s="8"/>
    </row>
    <row r="1742" spans="1:20" x14ac:dyDescent="0.55000000000000004">
      <c r="A1742" s="3">
        <v>1739</v>
      </c>
      <c r="B1742" s="27">
        <v>53</v>
      </c>
      <c r="C1742" s="28" t="s">
        <v>151</v>
      </c>
      <c r="D1742" s="28" t="s">
        <v>300</v>
      </c>
      <c r="E1742" s="28" t="s">
        <v>122</v>
      </c>
      <c r="F1742" s="44" t="s">
        <v>348</v>
      </c>
      <c r="G1742" s="40"/>
      <c r="H1742" s="33"/>
      <c r="I1742" s="33">
        <v>25.105485232067998</v>
      </c>
      <c r="J1742" s="33">
        <v>18.881856540084001</v>
      </c>
      <c r="K1742" s="33">
        <v>18.565400843881999</v>
      </c>
      <c r="L1742" s="33">
        <v>23.101265822784999</v>
      </c>
      <c r="M1742" s="33">
        <v>20.186915887849999</v>
      </c>
      <c r="N1742" s="86">
        <v>22.056074766355</v>
      </c>
      <c r="O1742" s="86">
        <v>18.224299065421</v>
      </c>
      <c r="P1742" s="34" t="s">
        <v>3</v>
      </c>
      <c r="Q1742" s="34">
        <v>0</v>
      </c>
      <c r="R1742" s="34">
        <v>100</v>
      </c>
      <c r="S1742" s="8"/>
      <c r="T1742" s="8"/>
    </row>
    <row r="1743" spans="1:20" x14ac:dyDescent="0.55000000000000004">
      <c r="A1743" s="3">
        <v>1740</v>
      </c>
      <c r="B1743" s="27">
        <v>53</v>
      </c>
      <c r="C1743" s="28" t="s">
        <v>151</v>
      </c>
      <c r="D1743" s="28" t="s">
        <v>300</v>
      </c>
      <c r="E1743" s="28" t="s">
        <v>122</v>
      </c>
      <c r="F1743" s="45" t="s">
        <v>347</v>
      </c>
      <c r="G1743" s="41"/>
      <c r="H1743" s="35"/>
      <c r="I1743" s="35">
        <v>28.166915052160999</v>
      </c>
      <c r="J1743" s="35">
        <v>24.441132637854</v>
      </c>
      <c r="K1743" s="35">
        <v>23.546944858420002</v>
      </c>
      <c r="L1743" s="35">
        <v>27.272727272727</v>
      </c>
      <c r="M1743" s="35">
        <v>26.203966005666</v>
      </c>
      <c r="N1743" s="87">
        <v>24.362606232295001</v>
      </c>
      <c r="O1743" s="87">
        <v>24.362606232295001</v>
      </c>
      <c r="P1743" s="36" t="s">
        <v>3</v>
      </c>
      <c r="Q1743" s="36">
        <v>0</v>
      </c>
      <c r="R1743" s="36">
        <v>100</v>
      </c>
      <c r="S1743" s="8"/>
      <c r="T1743" s="8"/>
    </row>
    <row r="1744" spans="1:20" x14ac:dyDescent="0.55000000000000004">
      <c r="A1744" s="3">
        <v>1741</v>
      </c>
      <c r="B1744" s="27">
        <v>53</v>
      </c>
      <c r="C1744" s="28" t="s">
        <v>151</v>
      </c>
      <c r="D1744" s="28" t="s">
        <v>300</v>
      </c>
      <c r="E1744" s="28" t="s">
        <v>122</v>
      </c>
      <c r="F1744" s="43" t="s">
        <v>35</v>
      </c>
      <c r="G1744" s="39"/>
      <c r="H1744" s="31"/>
      <c r="I1744" s="31">
        <v>25.889212827988</v>
      </c>
      <c r="J1744" s="31">
        <v>22.795440911818002</v>
      </c>
      <c r="K1744" s="31">
        <v>23.564954682779</v>
      </c>
      <c r="L1744" s="31">
        <v>25.060240963855001</v>
      </c>
      <c r="M1744" s="31">
        <v>24.005134788189999</v>
      </c>
      <c r="N1744" s="85">
        <v>23.489932885906001</v>
      </c>
      <c r="O1744" s="85">
        <v>21.350482315112998</v>
      </c>
      <c r="P1744" s="32" t="s">
        <v>3</v>
      </c>
      <c r="Q1744" s="32">
        <v>0</v>
      </c>
      <c r="R1744" s="32">
        <v>100</v>
      </c>
      <c r="S1744" s="8"/>
      <c r="T1744" s="8"/>
    </row>
    <row r="1745" spans="1:20" x14ac:dyDescent="0.55000000000000004">
      <c r="A1745" s="3">
        <v>1742</v>
      </c>
      <c r="B1745" s="27">
        <v>53</v>
      </c>
      <c r="C1745" s="28" t="s">
        <v>151</v>
      </c>
      <c r="D1745" s="28" t="s">
        <v>300</v>
      </c>
      <c r="E1745" s="28" t="s">
        <v>122</v>
      </c>
      <c r="F1745" s="44" t="s">
        <v>27</v>
      </c>
      <c r="G1745" s="40"/>
      <c r="H1745" s="33"/>
      <c r="I1745" s="33">
        <v>17.545126353791002</v>
      </c>
      <c r="J1745" s="33">
        <v>16.705336426913998</v>
      </c>
      <c r="K1745" s="33">
        <v>17.674783974863001</v>
      </c>
      <c r="L1745" s="33">
        <v>16.002949852507001</v>
      </c>
      <c r="M1745" s="33">
        <v>18.536585365853998</v>
      </c>
      <c r="N1745" s="86">
        <v>16.187050359712</v>
      </c>
      <c r="O1745" s="86">
        <v>15.181753385602001</v>
      </c>
      <c r="P1745" s="34" t="s">
        <v>3</v>
      </c>
      <c r="Q1745" s="34">
        <v>0</v>
      </c>
      <c r="R1745" s="34">
        <v>100</v>
      </c>
      <c r="S1745" s="8"/>
      <c r="T1745" s="8"/>
    </row>
    <row r="1746" spans="1:20" x14ac:dyDescent="0.55000000000000004">
      <c r="A1746" s="3">
        <v>1743</v>
      </c>
      <c r="B1746" s="27">
        <v>53</v>
      </c>
      <c r="C1746" s="28" t="s">
        <v>151</v>
      </c>
      <c r="D1746" s="28" t="s">
        <v>300</v>
      </c>
      <c r="E1746" s="28" t="s">
        <v>122</v>
      </c>
      <c r="F1746" s="44" t="s">
        <v>28</v>
      </c>
      <c r="G1746" s="40"/>
      <c r="H1746" s="33"/>
      <c r="I1746" s="33">
        <v>20.666666666666998</v>
      </c>
      <c r="J1746" s="33">
        <v>22.924411400248001</v>
      </c>
      <c r="K1746" s="33">
        <v>24.219725343320999</v>
      </c>
      <c r="L1746" s="33">
        <v>19.57950065703</v>
      </c>
      <c r="M1746" s="33">
        <v>23.026315789474001</v>
      </c>
      <c r="N1746" s="86">
        <v>24.792243767313</v>
      </c>
      <c r="O1746" s="86">
        <v>19.368131868132</v>
      </c>
      <c r="P1746" s="34" t="s">
        <v>3</v>
      </c>
      <c r="Q1746" s="34">
        <v>0</v>
      </c>
      <c r="R1746" s="34">
        <v>100</v>
      </c>
      <c r="S1746" s="8"/>
      <c r="T1746" s="8"/>
    </row>
    <row r="1747" spans="1:20" x14ac:dyDescent="0.55000000000000004">
      <c r="A1747" s="3">
        <v>1744</v>
      </c>
      <c r="B1747" s="27">
        <v>53</v>
      </c>
      <c r="C1747" s="28" t="s">
        <v>151</v>
      </c>
      <c r="D1747" s="28" t="s">
        <v>300</v>
      </c>
      <c r="E1747" s="28" t="s">
        <v>122</v>
      </c>
      <c r="F1747" s="44" t="s">
        <v>29</v>
      </c>
      <c r="G1747" s="40"/>
      <c r="H1747" s="33"/>
      <c r="I1747" s="33">
        <v>19.684499314128999</v>
      </c>
      <c r="J1747" s="33">
        <v>19.054054054053999</v>
      </c>
      <c r="K1747" s="33">
        <v>18.127883981543</v>
      </c>
      <c r="L1747" s="33">
        <v>19.695922598479999</v>
      </c>
      <c r="M1747" s="33">
        <v>19.089082384461001</v>
      </c>
      <c r="N1747" s="86">
        <v>19.834710743801999</v>
      </c>
      <c r="O1747" s="86">
        <v>18.937329700271999</v>
      </c>
      <c r="P1747" s="34" t="s">
        <v>3</v>
      </c>
      <c r="Q1747" s="34">
        <v>0</v>
      </c>
      <c r="R1747" s="34">
        <v>100</v>
      </c>
      <c r="S1747" s="8"/>
      <c r="T1747" s="8"/>
    </row>
    <row r="1748" spans="1:20" x14ac:dyDescent="0.55000000000000004">
      <c r="A1748" s="3">
        <v>1745</v>
      </c>
      <c r="B1748" s="27">
        <v>53</v>
      </c>
      <c r="C1748" s="28" t="s">
        <v>151</v>
      </c>
      <c r="D1748" s="28" t="s">
        <v>300</v>
      </c>
      <c r="E1748" s="28" t="s">
        <v>122</v>
      </c>
      <c r="F1748" s="44" t="s">
        <v>30</v>
      </c>
      <c r="G1748" s="40"/>
      <c r="H1748" s="33"/>
      <c r="I1748" s="33">
        <v>21.081081081080999</v>
      </c>
      <c r="J1748" s="33">
        <v>20.883882149047</v>
      </c>
      <c r="K1748" s="33">
        <v>19.876325088339001</v>
      </c>
      <c r="L1748" s="33">
        <v>17.167381974249</v>
      </c>
      <c r="M1748" s="33">
        <v>18.75</v>
      </c>
      <c r="N1748" s="86">
        <v>17.97385620915</v>
      </c>
      <c r="O1748" s="86">
        <v>17.923763179238001</v>
      </c>
      <c r="P1748" s="34" t="s">
        <v>3</v>
      </c>
      <c r="Q1748" s="34">
        <v>0</v>
      </c>
      <c r="R1748" s="34">
        <v>100</v>
      </c>
      <c r="S1748" s="8"/>
      <c r="T1748" s="8"/>
    </row>
    <row r="1749" spans="1:20" x14ac:dyDescent="0.55000000000000004">
      <c r="A1749" s="3">
        <v>1746</v>
      </c>
      <c r="B1749" s="27">
        <v>53</v>
      </c>
      <c r="C1749" s="28" t="s">
        <v>151</v>
      </c>
      <c r="D1749" s="28" t="s">
        <v>300</v>
      </c>
      <c r="E1749" s="28" t="s">
        <v>122</v>
      </c>
      <c r="F1749" s="44" t="s">
        <v>31</v>
      </c>
      <c r="G1749" s="40"/>
      <c r="H1749" s="33"/>
      <c r="I1749" s="33">
        <v>24.115044247787999</v>
      </c>
      <c r="J1749" s="33">
        <v>27.922077922078</v>
      </c>
      <c r="K1749" s="33">
        <v>25.747126436782001</v>
      </c>
      <c r="L1749" s="33">
        <v>23.781676413254999</v>
      </c>
      <c r="M1749" s="33">
        <v>23.893805309735001</v>
      </c>
      <c r="N1749" s="86">
        <v>22.119815668203</v>
      </c>
      <c r="O1749" s="86">
        <v>25.330396475771</v>
      </c>
      <c r="P1749" s="34" t="s">
        <v>3</v>
      </c>
      <c r="Q1749" s="34">
        <v>0</v>
      </c>
      <c r="R1749" s="34">
        <v>100</v>
      </c>
      <c r="S1749" s="8"/>
      <c r="T1749" s="8"/>
    </row>
    <row r="1750" spans="1:20" x14ac:dyDescent="0.55000000000000004">
      <c r="A1750" s="3">
        <v>1747</v>
      </c>
      <c r="B1750" s="27">
        <v>53</v>
      </c>
      <c r="C1750" s="28" t="s">
        <v>151</v>
      </c>
      <c r="D1750" s="28" t="s">
        <v>300</v>
      </c>
      <c r="E1750" s="28" t="s">
        <v>122</v>
      </c>
      <c r="F1750" s="44" t="s">
        <v>32</v>
      </c>
      <c r="G1750" s="40"/>
      <c r="H1750" s="33"/>
      <c r="I1750" s="33">
        <v>27.265563435775999</v>
      </c>
      <c r="J1750" s="33">
        <v>26.188734455011002</v>
      </c>
      <c r="K1750" s="33">
        <v>24.109014675051998</v>
      </c>
      <c r="L1750" s="33">
        <v>22.270114942528998</v>
      </c>
      <c r="M1750" s="33">
        <v>24.857142857143</v>
      </c>
      <c r="N1750" s="86">
        <v>24.072825354012</v>
      </c>
      <c r="O1750" s="86">
        <v>24.909747292418999</v>
      </c>
      <c r="P1750" s="34" t="s">
        <v>3</v>
      </c>
      <c r="Q1750" s="34">
        <v>0</v>
      </c>
      <c r="R1750" s="34">
        <v>100</v>
      </c>
      <c r="S1750" s="8"/>
      <c r="T1750" s="8"/>
    </row>
    <row r="1751" spans="1:20" x14ac:dyDescent="0.55000000000000004">
      <c r="A1751" s="3">
        <v>1748</v>
      </c>
      <c r="B1751" s="27">
        <v>53</v>
      </c>
      <c r="C1751" s="28" t="s">
        <v>151</v>
      </c>
      <c r="D1751" s="28" t="s">
        <v>300</v>
      </c>
      <c r="E1751" s="28" t="s">
        <v>122</v>
      </c>
      <c r="F1751" s="44" t="s">
        <v>33</v>
      </c>
      <c r="G1751" s="40"/>
      <c r="H1751" s="33"/>
      <c r="I1751" s="33">
        <v>31.313131313130999</v>
      </c>
      <c r="J1751" s="33">
        <v>28.153380423813999</v>
      </c>
      <c r="K1751" s="33">
        <v>29.978813559321999</v>
      </c>
      <c r="L1751" s="33">
        <v>27.505330490405001</v>
      </c>
      <c r="M1751" s="33">
        <v>25.965665236050999</v>
      </c>
      <c r="N1751" s="86">
        <v>30.111111111111001</v>
      </c>
      <c r="O1751" s="86">
        <v>26.092089728453001</v>
      </c>
      <c r="P1751" s="34" t="s">
        <v>3</v>
      </c>
      <c r="Q1751" s="34">
        <v>0</v>
      </c>
      <c r="R1751" s="34">
        <v>100</v>
      </c>
      <c r="S1751" s="8"/>
      <c r="T1751" s="8"/>
    </row>
    <row r="1752" spans="1:20" x14ac:dyDescent="0.55000000000000004">
      <c r="A1752" s="3">
        <v>1749</v>
      </c>
      <c r="B1752" s="29">
        <v>53</v>
      </c>
      <c r="C1752" s="30" t="s">
        <v>151</v>
      </c>
      <c r="D1752" s="30" t="s">
        <v>300</v>
      </c>
      <c r="E1752" s="30" t="s">
        <v>122</v>
      </c>
      <c r="F1752" s="45" t="s">
        <v>34</v>
      </c>
      <c r="G1752" s="41"/>
      <c r="H1752" s="35"/>
      <c r="I1752" s="35">
        <v>23.880597014925002</v>
      </c>
      <c r="J1752" s="35">
        <v>19.768934531450999</v>
      </c>
      <c r="K1752" s="35">
        <v>17.487684729064</v>
      </c>
      <c r="L1752" s="35">
        <v>21.484375</v>
      </c>
      <c r="M1752" s="35">
        <v>19.664268585132</v>
      </c>
      <c r="N1752" s="87">
        <v>18.895027624309002</v>
      </c>
      <c r="O1752" s="87">
        <v>23.085221143474001</v>
      </c>
      <c r="P1752" s="36" t="s">
        <v>3</v>
      </c>
      <c r="Q1752" s="36">
        <v>0</v>
      </c>
      <c r="R1752" s="36">
        <v>100</v>
      </c>
      <c r="S1752" s="8"/>
      <c r="T1752" s="8"/>
    </row>
    <row r="1753" spans="1:20" x14ac:dyDescent="0.55000000000000004">
      <c r="A1753" s="3">
        <v>1750</v>
      </c>
      <c r="B1753" s="11">
        <v>54</v>
      </c>
      <c r="C1753" s="12" t="s">
        <v>151</v>
      </c>
      <c r="D1753" s="12" t="s">
        <v>300</v>
      </c>
      <c r="E1753" s="12" t="s">
        <v>123</v>
      </c>
      <c r="F1753" s="42" t="s">
        <v>11</v>
      </c>
      <c r="G1753" s="38"/>
      <c r="H1753" s="7"/>
      <c r="I1753" s="7">
        <v>11.42</v>
      </c>
      <c r="J1753" s="7">
        <v>11.61</v>
      </c>
      <c r="K1753" s="77">
        <v>11.92</v>
      </c>
      <c r="L1753" s="77">
        <v>12.39</v>
      </c>
      <c r="M1753" s="77">
        <v>12.22</v>
      </c>
      <c r="N1753" s="84">
        <v>12.21</v>
      </c>
      <c r="O1753" s="84">
        <v>11.66</v>
      </c>
      <c r="P1753" s="10" t="s">
        <v>3</v>
      </c>
      <c r="Q1753" s="10">
        <v>0</v>
      </c>
      <c r="R1753" s="10">
        <v>100</v>
      </c>
      <c r="S1753" s="8"/>
      <c r="T1753" s="8"/>
    </row>
    <row r="1754" spans="1:20" x14ac:dyDescent="0.55000000000000004">
      <c r="A1754" s="3">
        <v>1751</v>
      </c>
      <c r="B1754" s="27">
        <v>54</v>
      </c>
      <c r="C1754" s="28" t="s">
        <v>151</v>
      </c>
      <c r="D1754" s="28" t="s">
        <v>300</v>
      </c>
      <c r="E1754" s="28" t="s">
        <v>123</v>
      </c>
      <c r="F1754" s="43" t="s">
        <v>5</v>
      </c>
      <c r="G1754" s="39"/>
      <c r="H1754" s="31"/>
      <c r="I1754" s="31">
        <v>11.687797147385</v>
      </c>
      <c r="J1754" s="31">
        <v>11.976047904192001</v>
      </c>
      <c r="K1754" s="31">
        <v>11.956095648765</v>
      </c>
      <c r="L1754" s="31">
        <v>12.773010920437001</v>
      </c>
      <c r="M1754" s="31">
        <v>12.19608618304</v>
      </c>
      <c r="N1754" s="85">
        <v>12.56201627307</v>
      </c>
      <c r="O1754" s="85">
        <v>12.724371759075</v>
      </c>
      <c r="P1754" s="32" t="s">
        <v>3</v>
      </c>
      <c r="Q1754" s="32">
        <v>0</v>
      </c>
      <c r="R1754" s="32">
        <v>100</v>
      </c>
      <c r="S1754" s="8"/>
      <c r="T1754" s="8"/>
    </row>
    <row r="1755" spans="1:20" x14ac:dyDescent="0.55000000000000004">
      <c r="A1755" s="3">
        <v>1752</v>
      </c>
      <c r="B1755" s="27">
        <v>54</v>
      </c>
      <c r="C1755" s="28" t="s">
        <v>151</v>
      </c>
      <c r="D1755" s="28" t="s">
        <v>300</v>
      </c>
      <c r="E1755" s="28" t="s">
        <v>123</v>
      </c>
      <c r="F1755" s="44" t="s">
        <v>6</v>
      </c>
      <c r="G1755" s="40"/>
      <c r="H1755" s="33"/>
      <c r="I1755" s="33">
        <v>14.349112426035999</v>
      </c>
      <c r="J1755" s="33">
        <v>10.517529215359</v>
      </c>
      <c r="K1755" s="33">
        <v>12.541806020067</v>
      </c>
      <c r="L1755" s="33">
        <v>15.789473684211</v>
      </c>
      <c r="M1755" s="33">
        <v>14.332784184514001</v>
      </c>
      <c r="N1755" s="86">
        <v>11.419249592170001</v>
      </c>
      <c r="O1755" s="86">
        <v>11.705685618728999</v>
      </c>
      <c r="P1755" s="34" t="s">
        <v>3</v>
      </c>
      <c r="Q1755" s="34">
        <v>0</v>
      </c>
      <c r="R1755" s="34">
        <v>100</v>
      </c>
      <c r="S1755" s="8"/>
      <c r="T1755" s="8"/>
    </row>
    <row r="1756" spans="1:20" x14ac:dyDescent="0.55000000000000004">
      <c r="A1756" s="3">
        <v>1753</v>
      </c>
      <c r="B1756" s="27">
        <v>54</v>
      </c>
      <c r="C1756" s="28" t="s">
        <v>151</v>
      </c>
      <c r="D1756" s="28" t="s">
        <v>300</v>
      </c>
      <c r="E1756" s="28" t="s">
        <v>123</v>
      </c>
      <c r="F1756" s="44" t="s">
        <v>7</v>
      </c>
      <c r="G1756" s="40"/>
      <c r="H1756" s="33"/>
      <c r="I1756" s="33">
        <v>10.040160642569999</v>
      </c>
      <c r="J1756" s="33">
        <v>10.211267605633999</v>
      </c>
      <c r="K1756" s="33">
        <v>10.714285714286</v>
      </c>
      <c r="L1756" s="33">
        <v>12.727272727273</v>
      </c>
      <c r="M1756" s="33">
        <v>11.326860841424001</v>
      </c>
      <c r="N1756" s="86">
        <v>11.254019292604999</v>
      </c>
      <c r="O1756" s="86">
        <v>9.6026490066224994</v>
      </c>
      <c r="P1756" s="34" t="s">
        <v>3</v>
      </c>
      <c r="Q1756" s="34">
        <v>0</v>
      </c>
      <c r="R1756" s="34">
        <v>100</v>
      </c>
      <c r="S1756" s="8"/>
      <c r="T1756" s="8"/>
    </row>
    <row r="1757" spans="1:20" x14ac:dyDescent="0.55000000000000004">
      <c r="A1757" s="3">
        <v>1754</v>
      </c>
      <c r="B1757" s="27">
        <v>54</v>
      </c>
      <c r="C1757" s="28" t="s">
        <v>151</v>
      </c>
      <c r="D1757" s="28" t="s">
        <v>300</v>
      </c>
      <c r="E1757" s="28" t="s">
        <v>123</v>
      </c>
      <c r="F1757" s="44" t="s">
        <v>8</v>
      </c>
      <c r="G1757" s="40"/>
      <c r="H1757" s="33"/>
      <c r="I1757" s="33">
        <v>7.4478178368121002</v>
      </c>
      <c r="J1757" s="33">
        <v>8.1433224755700007</v>
      </c>
      <c r="K1757" s="33">
        <v>8.4860173577627993</v>
      </c>
      <c r="L1757" s="33">
        <v>8.5873983739836994</v>
      </c>
      <c r="M1757" s="33">
        <v>8.9483394833948005</v>
      </c>
      <c r="N1757" s="86">
        <v>10.009442870633</v>
      </c>
      <c r="O1757" s="86">
        <v>7.5641602881584999</v>
      </c>
      <c r="P1757" s="34" t="s">
        <v>3</v>
      </c>
      <c r="Q1757" s="34">
        <v>0</v>
      </c>
      <c r="R1757" s="34">
        <v>100</v>
      </c>
      <c r="S1757" s="8"/>
      <c r="T1757" s="8"/>
    </row>
    <row r="1758" spans="1:20" x14ac:dyDescent="0.55000000000000004">
      <c r="A1758" s="3">
        <v>1755</v>
      </c>
      <c r="B1758" s="27">
        <v>54</v>
      </c>
      <c r="C1758" s="28" t="s">
        <v>151</v>
      </c>
      <c r="D1758" s="28" t="s">
        <v>300</v>
      </c>
      <c r="E1758" s="28" t="s">
        <v>123</v>
      </c>
      <c r="F1758" s="44" t="s">
        <v>9</v>
      </c>
      <c r="G1758" s="40"/>
      <c r="H1758" s="33"/>
      <c r="I1758" s="33">
        <v>11.481975967957</v>
      </c>
      <c r="J1758" s="33">
        <v>12.239902080783001</v>
      </c>
      <c r="K1758" s="33">
        <v>11.304347826087</v>
      </c>
      <c r="L1758" s="33">
        <v>11.632870864460999</v>
      </c>
      <c r="M1758" s="33">
        <v>13.121019108280001</v>
      </c>
      <c r="N1758" s="86">
        <v>10.807736063708999</v>
      </c>
      <c r="O1758" s="86">
        <v>12.469733656174</v>
      </c>
      <c r="P1758" s="34" t="s">
        <v>3</v>
      </c>
      <c r="Q1758" s="34">
        <v>0</v>
      </c>
      <c r="R1758" s="34">
        <v>100</v>
      </c>
      <c r="S1758" s="8"/>
      <c r="T1758" s="8"/>
    </row>
    <row r="1759" spans="1:20" x14ac:dyDescent="0.55000000000000004">
      <c r="A1759" s="3">
        <v>1756</v>
      </c>
      <c r="B1759" s="27">
        <v>54</v>
      </c>
      <c r="C1759" s="28" t="s">
        <v>151</v>
      </c>
      <c r="D1759" s="28" t="s">
        <v>300</v>
      </c>
      <c r="E1759" s="28" t="s">
        <v>123</v>
      </c>
      <c r="F1759" s="45" t="s">
        <v>10</v>
      </c>
      <c r="G1759" s="41"/>
      <c r="H1759" s="35"/>
      <c r="I1759" s="35">
        <v>15.092290988056</v>
      </c>
      <c r="J1759" s="35">
        <v>16.856492027335001</v>
      </c>
      <c r="K1759" s="35">
        <v>17.491369390104001</v>
      </c>
      <c r="L1759" s="35">
        <v>15.422885572139</v>
      </c>
      <c r="M1759" s="35">
        <v>17.061021170610001</v>
      </c>
      <c r="N1759" s="87">
        <v>16.60329531052</v>
      </c>
      <c r="O1759" s="87">
        <v>16.370558375634999</v>
      </c>
      <c r="P1759" s="36" t="s">
        <v>3</v>
      </c>
      <c r="Q1759" s="36">
        <v>0</v>
      </c>
      <c r="R1759" s="36">
        <v>100</v>
      </c>
      <c r="S1759" s="8"/>
      <c r="T1759" s="8"/>
    </row>
    <row r="1760" spans="1:20" x14ac:dyDescent="0.55000000000000004">
      <c r="A1760" s="3">
        <v>1757</v>
      </c>
      <c r="B1760" s="27">
        <v>54</v>
      </c>
      <c r="C1760" s="28" t="s">
        <v>151</v>
      </c>
      <c r="D1760" s="28" t="s">
        <v>300</v>
      </c>
      <c r="E1760" s="28" t="s">
        <v>123</v>
      </c>
      <c r="F1760" s="43" t="s">
        <v>12</v>
      </c>
      <c r="G1760" s="39"/>
      <c r="H1760" s="31"/>
      <c r="I1760" s="31">
        <v>13.526570048309001</v>
      </c>
      <c r="J1760" s="31">
        <v>13.902308105207</v>
      </c>
      <c r="K1760" s="31">
        <v>13.759169797817</v>
      </c>
      <c r="L1760" s="31">
        <v>13.884415816782999</v>
      </c>
      <c r="M1760" s="31">
        <v>13.806451612903</v>
      </c>
      <c r="N1760" s="85">
        <v>14.119815668203</v>
      </c>
      <c r="O1760" s="85">
        <v>13.806451612903</v>
      </c>
      <c r="P1760" s="32" t="s">
        <v>3</v>
      </c>
      <c r="Q1760" s="32">
        <v>0</v>
      </c>
      <c r="R1760" s="32">
        <v>100</v>
      </c>
      <c r="S1760" s="8"/>
      <c r="T1760" s="8"/>
    </row>
    <row r="1761" spans="1:20" x14ac:dyDescent="0.55000000000000004">
      <c r="A1761" s="3">
        <v>1758</v>
      </c>
      <c r="B1761" s="27">
        <v>54</v>
      </c>
      <c r="C1761" s="28" t="s">
        <v>151</v>
      </c>
      <c r="D1761" s="28" t="s">
        <v>300</v>
      </c>
      <c r="E1761" s="28" t="s">
        <v>123</v>
      </c>
      <c r="F1761" s="45" t="s">
        <v>13</v>
      </c>
      <c r="G1761" s="41"/>
      <c r="H1761" s="35"/>
      <c r="I1761" s="35">
        <v>8.7508501473589</v>
      </c>
      <c r="J1761" s="35">
        <v>8.7055089548855005</v>
      </c>
      <c r="K1761" s="35">
        <v>9.5896622081160992</v>
      </c>
      <c r="L1761" s="35">
        <v>10.496486057583001</v>
      </c>
      <c r="M1761" s="35">
        <v>10.338797814208</v>
      </c>
      <c r="N1761" s="87">
        <v>9.9453551912567999</v>
      </c>
      <c r="O1761" s="87">
        <v>9.1147540983607005</v>
      </c>
      <c r="P1761" s="36" t="s">
        <v>3</v>
      </c>
      <c r="Q1761" s="36">
        <v>0</v>
      </c>
      <c r="R1761" s="36">
        <v>100</v>
      </c>
      <c r="S1761" s="8"/>
      <c r="T1761" s="8"/>
    </row>
    <row r="1762" spans="1:20" x14ac:dyDescent="0.55000000000000004">
      <c r="A1762" s="3">
        <v>1759</v>
      </c>
      <c r="B1762" s="27">
        <v>54</v>
      </c>
      <c r="C1762" s="28" t="s">
        <v>151</v>
      </c>
      <c r="D1762" s="28" t="s">
        <v>300</v>
      </c>
      <c r="E1762" s="28" t="s">
        <v>123</v>
      </c>
      <c r="F1762" s="43" t="s">
        <v>14</v>
      </c>
      <c r="G1762" s="39"/>
      <c r="H1762" s="31"/>
      <c r="I1762" s="31">
        <v>9.3023255813952996</v>
      </c>
      <c r="J1762" s="31">
        <v>8.0766598220396997</v>
      </c>
      <c r="K1762" s="31">
        <v>8.8295687885009997</v>
      </c>
      <c r="L1762" s="31">
        <v>11.088295687884999</v>
      </c>
      <c r="M1762" s="31">
        <v>11.254237288136</v>
      </c>
      <c r="N1762" s="85">
        <v>12.338983050847</v>
      </c>
      <c r="O1762" s="85">
        <v>12.067796610168999</v>
      </c>
      <c r="P1762" s="32" t="s">
        <v>3</v>
      </c>
      <c r="Q1762" s="32">
        <v>0</v>
      </c>
      <c r="R1762" s="32">
        <v>100</v>
      </c>
      <c r="S1762" s="8"/>
      <c r="T1762" s="8"/>
    </row>
    <row r="1763" spans="1:20" x14ac:dyDescent="0.55000000000000004">
      <c r="A1763" s="3">
        <v>1760</v>
      </c>
      <c r="B1763" s="27">
        <v>54</v>
      </c>
      <c r="C1763" s="28" t="s">
        <v>151</v>
      </c>
      <c r="D1763" s="28" t="s">
        <v>300</v>
      </c>
      <c r="E1763" s="28" t="s">
        <v>123</v>
      </c>
      <c r="F1763" s="44" t="s">
        <v>15</v>
      </c>
      <c r="G1763" s="40"/>
      <c r="H1763" s="33"/>
      <c r="I1763" s="33">
        <v>9.0864917395530007</v>
      </c>
      <c r="J1763" s="33">
        <v>9.1881380651434004</v>
      </c>
      <c r="K1763" s="33">
        <v>10.257656781721</v>
      </c>
      <c r="L1763" s="33">
        <v>10.209042294604</v>
      </c>
      <c r="M1763" s="33">
        <v>9.3548387096774004</v>
      </c>
      <c r="N1763" s="86">
        <v>9.4623655913978002</v>
      </c>
      <c r="O1763" s="86">
        <v>9.1935483870968007</v>
      </c>
      <c r="P1763" s="34" t="s">
        <v>3</v>
      </c>
      <c r="Q1763" s="34">
        <v>0</v>
      </c>
      <c r="R1763" s="34">
        <v>100</v>
      </c>
      <c r="S1763" s="8"/>
      <c r="T1763" s="8"/>
    </row>
    <row r="1764" spans="1:20" x14ac:dyDescent="0.55000000000000004">
      <c r="A1764" s="3">
        <v>1761</v>
      </c>
      <c r="B1764" s="27">
        <v>54</v>
      </c>
      <c r="C1764" s="28" t="s">
        <v>151</v>
      </c>
      <c r="D1764" s="28" t="s">
        <v>300</v>
      </c>
      <c r="E1764" s="28" t="s">
        <v>123</v>
      </c>
      <c r="F1764" s="44" t="s">
        <v>16</v>
      </c>
      <c r="G1764" s="40"/>
      <c r="H1764" s="33"/>
      <c r="I1764" s="33">
        <v>9.4080752646021004</v>
      </c>
      <c r="J1764" s="33">
        <v>11.320015667842</v>
      </c>
      <c r="K1764" s="33">
        <v>10.458284371328</v>
      </c>
      <c r="L1764" s="33">
        <v>11.006658832746</v>
      </c>
      <c r="M1764" s="33">
        <v>10.675039246468</v>
      </c>
      <c r="N1764" s="86">
        <v>11.067503924646999</v>
      </c>
      <c r="O1764" s="86">
        <v>11.067503924646999</v>
      </c>
      <c r="P1764" s="34" t="s">
        <v>3</v>
      </c>
      <c r="Q1764" s="34">
        <v>0</v>
      </c>
      <c r="R1764" s="34">
        <v>100</v>
      </c>
      <c r="S1764" s="8"/>
      <c r="T1764" s="8"/>
    </row>
    <row r="1765" spans="1:20" x14ac:dyDescent="0.55000000000000004">
      <c r="A1765" s="3">
        <v>1762</v>
      </c>
      <c r="B1765" s="27">
        <v>54</v>
      </c>
      <c r="C1765" s="28" t="s">
        <v>151</v>
      </c>
      <c r="D1765" s="28" t="s">
        <v>300</v>
      </c>
      <c r="E1765" s="28" t="s">
        <v>123</v>
      </c>
      <c r="F1765" s="44" t="s">
        <v>17</v>
      </c>
      <c r="G1765" s="40"/>
      <c r="H1765" s="33"/>
      <c r="I1765" s="33">
        <v>13.717228464419</v>
      </c>
      <c r="J1765" s="33">
        <v>12.172284644195001</v>
      </c>
      <c r="K1765" s="33">
        <v>12.734082397004</v>
      </c>
      <c r="L1765" s="33">
        <v>13.10861423221</v>
      </c>
      <c r="M1765" s="33">
        <v>12.962962962962999</v>
      </c>
      <c r="N1765" s="86">
        <v>12.489233419466</v>
      </c>
      <c r="O1765" s="86">
        <v>11.369509043928</v>
      </c>
      <c r="P1765" s="34" t="s">
        <v>3</v>
      </c>
      <c r="Q1765" s="34">
        <v>0</v>
      </c>
      <c r="R1765" s="34">
        <v>100</v>
      </c>
      <c r="S1765" s="8"/>
      <c r="T1765" s="8"/>
    </row>
    <row r="1766" spans="1:20" x14ac:dyDescent="0.55000000000000004">
      <c r="A1766" s="3">
        <v>1763</v>
      </c>
      <c r="B1766" s="27">
        <v>54</v>
      </c>
      <c r="C1766" s="28" t="s">
        <v>151</v>
      </c>
      <c r="D1766" s="28" t="s">
        <v>300</v>
      </c>
      <c r="E1766" s="28" t="s">
        <v>123</v>
      </c>
      <c r="F1766" s="45" t="s">
        <v>18</v>
      </c>
      <c r="G1766" s="41"/>
      <c r="H1766" s="35"/>
      <c r="I1766" s="35">
        <v>16.232586311325999</v>
      </c>
      <c r="J1766" s="35">
        <v>17.807389460932999</v>
      </c>
      <c r="K1766" s="35">
        <v>17.867958812841</v>
      </c>
      <c r="L1766" s="35">
        <v>17.504542701393</v>
      </c>
      <c r="M1766" s="35">
        <v>17.811550151976</v>
      </c>
      <c r="N1766" s="87">
        <v>16.656534954407</v>
      </c>
      <c r="O1766" s="87">
        <v>15.258358662614</v>
      </c>
      <c r="P1766" s="36" t="s">
        <v>3</v>
      </c>
      <c r="Q1766" s="36">
        <v>0</v>
      </c>
      <c r="R1766" s="36">
        <v>100</v>
      </c>
      <c r="S1766" s="8"/>
      <c r="T1766" s="8"/>
    </row>
    <row r="1767" spans="1:20" x14ac:dyDescent="0.55000000000000004">
      <c r="A1767" s="3">
        <v>1764</v>
      </c>
      <c r="B1767" s="27">
        <v>54</v>
      </c>
      <c r="C1767" s="28" t="s">
        <v>151</v>
      </c>
      <c r="D1767" s="28" t="s">
        <v>300</v>
      </c>
      <c r="E1767" s="28" t="s">
        <v>123</v>
      </c>
      <c r="F1767" s="43" t="s">
        <v>342</v>
      </c>
      <c r="G1767" s="39"/>
      <c r="H1767" s="31"/>
      <c r="I1767" s="31">
        <v>10.602094240837999</v>
      </c>
      <c r="J1767" s="31">
        <v>9.8296199213629993</v>
      </c>
      <c r="K1767" s="31">
        <v>9.6985583224115004</v>
      </c>
      <c r="L1767" s="31">
        <v>12.581913499344999</v>
      </c>
      <c r="M1767" s="31">
        <v>13.570487483531</v>
      </c>
      <c r="N1767" s="85">
        <v>15.283267457180999</v>
      </c>
      <c r="O1767" s="85">
        <v>13.04347826087</v>
      </c>
      <c r="P1767" s="32" t="s">
        <v>3</v>
      </c>
      <c r="Q1767" s="32">
        <v>0</v>
      </c>
      <c r="R1767" s="32">
        <v>100</v>
      </c>
      <c r="S1767" s="8"/>
      <c r="T1767" s="8"/>
    </row>
    <row r="1768" spans="1:20" x14ac:dyDescent="0.55000000000000004">
      <c r="A1768" s="3">
        <v>1765</v>
      </c>
      <c r="B1768" s="27">
        <v>54</v>
      </c>
      <c r="C1768" s="28" t="s">
        <v>151</v>
      </c>
      <c r="D1768" s="28" t="s">
        <v>300</v>
      </c>
      <c r="E1768" s="28" t="s">
        <v>123</v>
      </c>
      <c r="F1768" s="44" t="s">
        <v>343</v>
      </c>
      <c r="G1768" s="40"/>
      <c r="H1768" s="33"/>
      <c r="I1768" s="33">
        <v>11.025641025641001</v>
      </c>
      <c r="J1768" s="33">
        <v>10.778443113771999</v>
      </c>
      <c r="K1768" s="33">
        <v>11.548331907613001</v>
      </c>
      <c r="L1768" s="33">
        <v>10.521813515825</v>
      </c>
      <c r="M1768" s="33">
        <v>11.219512195122</v>
      </c>
      <c r="N1768" s="86">
        <v>10.926829268293</v>
      </c>
      <c r="O1768" s="86">
        <v>11.121951219512001</v>
      </c>
      <c r="P1768" s="34" t="s">
        <v>3</v>
      </c>
      <c r="Q1768" s="34">
        <v>0</v>
      </c>
      <c r="R1768" s="34">
        <v>100</v>
      </c>
      <c r="S1768" s="8"/>
      <c r="T1768" s="8"/>
    </row>
    <row r="1769" spans="1:20" x14ac:dyDescent="0.55000000000000004">
      <c r="A1769" s="3">
        <v>1766</v>
      </c>
      <c r="B1769" s="27">
        <v>54</v>
      </c>
      <c r="C1769" s="28" t="s">
        <v>151</v>
      </c>
      <c r="D1769" s="28" t="s">
        <v>300</v>
      </c>
      <c r="E1769" s="28" t="s">
        <v>123</v>
      </c>
      <c r="F1769" s="44" t="s">
        <v>344</v>
      </c>
      <c r="G1769" s="40"/>
      <c r="H1769" s="33"/>
      <c r="I1769" s="33">
        <v>10.898796886057999</v>
      </c>
      <c r="J1769" s="33">
        <v>13.074204946996</v>
      </c>
      <c r="K1769" s="33">
        <v>11.943462897527001</v>
      </c>
      <c r="L1769" s="33">
        <v>12.084805653709999</v>
      </c>
      <c r="M1769" s="33">
        <v>11.353711790393</v>
      </c>
      <c r="N1769" s="86">
        <v>12.663755458515</v>
      </c>
      <c r="O1769" s="86">
        <v>13.245997088792</v>
      </c>
      <c r="P1769" s="34" t="s">
        <v>3</v>
      </c>
      <c r="Q1769" s="34">
        <v>0</v>
      </c>
      <c r="R1769" s="34">
        <v>100</v>
      </c>
      <c r="S1769" s="8"/>
      <c r="T1769" s="8"/>
    </row>
    <row r="1770" spans="1:20" x14ac:dyDescent="0.55000000000000004">
      <c r="A1770" s="3">
        <v>1767</v>
      </c>
      <c r="B1770" s="27">
        <v>54</v>
      </c>
      <c r="C1770" s="28" t="s">
        <v>151</v>
      </c>
      <c r="D1770" s="28" t="s">
        <v>300</v>
      </c>
      <c r="E1770" s="28" t="s">
        <v>123</v>
      </c>
      <c r="F1770" s="44" t="s">
        <v>345</v>
      </c>
      <c r="G1770" s="40"/>
      <c r="H1770" s="33"/>
      <c r="I1770" s="33">
        <v>16.077441077441001</v>
      </c>
      <c r="J1770" s="33">
        <v>14.814814814815</v>
      </c>
      <c r="K1770" s="33">
        <v>15.235690235690001</v>
      </c>
      <c r="L1770" s="33">
        <v>14.393939393939</v>
      </c>
      <c r="M1770" s="33">
        <v>13.817891373802</v>
      </c>
      <c r="N1770" s="86">
        <v>14.376996805112</v>
      </c>
      <c r="O1770" s="86">
        <v>14.057507987219999</v>
      </c>
      <c r="P1770" s="34" t="s">
        <v>3</v>
      </c>
      <c r="Q1770" s="34">
        <v>0</v>
      </c>
      <c r="R1770" s="34">
        <v>100</v>
      </c>
      <c r="S1770" s="8"/>
      <c r="T1770" s="8"/>
    </row>
    <row r="1771" spans="1:20" x14ac:dyDescent="0.55000000000000004">
      <c r="A1771" s="3">
        <v>1768</v>
      </c>
      <c r="B1771" s="27">
        <v>54</v>
      </c>
      <c r="C1771" s="28" t="s">
        <v>151</v>
      </c>
      <c r="D1771" s="28" t="s">
        <v>300</v>
      </c>
      <c r="E1771" s="28" t="s">
        <v>123</v>
      </c>
      <c r="F1771" s="45" t="s">
        <v>346</v>
      </c>
      <c r="G1771" s="41"/>
      <c r="H1771" s="35"/>
      <c r="I1771" s="35">
        <v>19.183673469388001</v>
      </c>
      <c r="J1771" s="35">
        <v>21.122448979592001</v>
      </c>
      <c r="K1771" s="35">
        <v>20.306122448979998</v>
      </c>
      <c r="L1771" s="35">
        <v>21.020408163265</v>
      </c>
      <c r="M1771" s="35">
        <v>20.660276890308999</v>
      </c>
      <c r="N1771" s="87">
        <v>18.423855165069</v>
      </c>
      <c r="O1771" s="87">
        <v>17.678381256655999</v>
      </c>
      <c r="P1771" s="36" t="s">
        <v>3</v>
      </c>
      <c r="Q1771" s="36">
        <v>0</v>
      </c>
      <c r="R1771" s="36">
        <v>100</v>
      </c>
      <c r="S1771" s="8"/>
      <c r="T1771" s="8"/>
    </row>
    <row r="1772" spans="1:20" x14ac:dyDescent="0.55000000000000004">
      <c r="A1772" s="3">
        <v>1769</v>
      </c>
      <c r="B1772" s="27">
        <v>54</v>
      </c>
      <c r="C1772" s="28" t="s">
        <v>151</v>
      </c>
      <c r="D1772" s="28" t="s">
        <v>300</v>
      </c>
      <c r="E1772" s="28" t="s">
        <v>123</v>
      </c>
      <c r="F1772" s="43" t="s">
        <v>351</v>
      </c>
      <c r="G1772" s="39"/>
      <c r="H1772" s="31"/>
      <c r="I1772" s="31">
        <v>7.8796561604584996</v>
      </c>
      <c r="J1772" s="31">
        <v>6.1604584527221</v>
      </c>
      <c r="K1772" s="31">
        <v>7.8796561604584996</v>
      </c>
      <c r="L1772" s="31">
        <v>9.4555873925501004</v>
      </c>
      <c r="M1772" s="31">
        <v>8.7988826815641996</v>
      </c>
      <c r="N1772" s="85">
        <v>9.2178770949720992</v>
      </c>
      <c r="O1772" s="85">
        <v>11.033519553073001</v>
      </c>
      <c r="P1772" s="32" t="s">
        <v>3</v>
      </c>
      <c r="Q1772" s="32">
        <v>0</v>
      </c>
      <c r="R1772" s="32">
        <v>100</v>
      </c>
      <c r="S1772" s="8"/>
      <c r="T1772" s="8"/>
    </row>
    <row r="1773" spans="1:20" x14ac:dyDescent="0.55000000000000004">
      <c r="A1773" s="3">
        <v>1770</v>
      </c>
      <c r="B1773" s="27">
        <v>54</v>
      </c>
      <c r="C1773" s="28" t="s">
        <v>151</v>
      </c>
      <c r="D1773" s="28" t="s">
        <v>300</v>
      </c>
      <c r="E1773" s="28" t="s">
        <v>123</v>
      </c>
      <c r="F1773" s="44" t="s">
        <v>350</v>
      </c>
      <c r="G1773" s="40"/>
      <c r="H1773" s="33"/>
      <c r="I1773" s="33">
        <v>6.5315315315314999</v>
      </c>
      <c r="J1773" s="33">
        <v>7.0945945945946001</v>
      </c>
      <c r="K1773" s="33">
        <v>8.5585585585585999</v>
      </c>
      <c r="L1773" s="33">
        <v>9.7972972972973</v>
      </c>
      <c r="M1773" s="33">
        <v>7.0658682634731003</v>
      </c>
      <c r="N1773" s="86">
        <v>7.6646706586826001</v>
      </c>
      <c r="O1773" s="86">
        <v>6.8263473053892003</v>
      </c>
      <c r="P1773" s="34" t="s">
        <v>3</v>
      </c>
      <c r="Q1773" s="34">
        <v>0</v>
      </c>
      <c r="R1773" s="34">
        <v>100</v>
      </c>
      <c r="S1773" s="8"/>
      <c r="T1773" s="8"/>
    </row>
    <row r="1774" spans="1:20" x14ac:dyDescent="0.55000000000000004">
      <c r="A1774" s="3">
        <v>1771</v>
      </c>
      <c r="B1774" s="27">
        <v>54</v>
      </c>
      <c r="C1774" s="28" t="s">
        <v>151</v>
      </c>
      <c r="D1774" s="28" t="s">
        <v>300</v>
      </c>
      <c r="E1774" s="28" t="s">
        <v>123</v>
      </c>
      <c r="F1774" s="44" t="s">
        <v>349</v>
      </c>
      <c r="G1774" s="40"/>
      <c r="H1774" s="33"/>
      <c r="I1774" s="33">
        <v>7.5571177504394003</v>
      </c>
      <c r="J1774" s="33">
        <v>9.1388400702987997</v>
      </c>
      <c r="K1774" s="33">
        <v>8.6115992970122992</v>
      </c>
      <c r="L1774" s="33">
        <v>9.6660808435852008</v>
      </c>
      <c r="M1774" s="33">
        <v>9.8807495741056002</v>
      </c>
      <c r="N1774" s="86">
        <v>9.1993185689949009</v>
      </c>
      <c r="O1774" s="86">
        <v>8.5178875638841998</v>
      </c>
      <c r="P1774" s="34" t="s">
        <v>3</v>
      </c>
      <c r="Q1774" s="34">
        <v>0</v>
      </c>
      <c r="R1774" s="34">
        <v>100</v>
      </c>
      <c r="S1774" s="8"/>
      <c r="T1774" s="8"/>
    </row>
    <row r="1775" spans="1:20" x14ac:dyDescent="0.55000000000000004">
      <c r="A1775" s="3">
        <v>1772</v>
      </c>
      <c r="B1775" s="27">
        <v>54</v>
      </c>
      <c r="C1775" s="28" t="s">
        <v>151</v>
      </c>
      <c r="D1775" s="28" t="s">
        <v>300</v>
      </c>
      <c r="E1775" s="28" t="s">
        <v>123</v>
      </c>
      <c r="F1775" s="44" t="s">
        <v>348</v>
      </c>
      <c r="G1775" s="40"/>
      <c r="H1775" s="33"/>
      <c r="I1775" s="33">
        <v>10.759493670886</v>
      </c>
      <c r="J1775" s="33">
        <v>8.8607594936708995</v>
      </c>
      <c r="K1775" s="33">
        <v>9.5991561181434992</v>
      </c>
      <c r="L1775" s="33">
        <v>11.497890295358999</v>
      </c>
      <c r="M1775" s="33">
        <v>11.96261682243</v>
      </c>
      <c r="N1775" s="86">
        <v>10.280373831776</v>
      </c>
      <c r="O1775" s="86">
        <v>8.2242990654206007</v>
      </c>
      <c r="P1775" s="34" t="s">
        <v>3</v>
      </c>
      <c r="Q1775" s="34">
        <v>0</v>
      </c>
      <c r="R1775" s="34">
        <v>100</v>
      </c>
      <c r="S1775" s="8"/>
      <c r="T1775" s="8"/>
    </row>
    <row r="1776" spans="1:20" x14ac:dyDescent="0.55000000000000004">
      <c r="A1776" s="3">
        <v>1773</v>
      </c>
      <c r="B1776" s="27">
        <v>54</v>
      </c>
      <c r="C1776" s="28" t="s">
        <v>151</v>
      </c>
      <c r="D1776" s="28" t="s">
        <v>300</v>
      </c>
      <c r="E1776" s="28" t="s">
        <v>123</v>
      </c>
      <c r="F1776" s="45" t="s">
        <v>347</v>
      </c>
      <c r="G1776" s="41"/>
      <c r="H1776" s="35"/>
      <c r="I1776" s="35">
        <v>11.922503725782001</v>
      </c>
      <c r="J1776" s="35">
        <v>12.965722801788001</v>
      </c>
      <c r="K1776" s="35">
        <v>14.307004470939001</v>
      </c>
      <c r="L1776" s="35">
        <v>12.369597615499</v>
      </c>
      <c r="M1776" s="35">
        <v>14.022662889517999</v>
      </c>
      <c r="N1776" s="87">
        <v>14.305949008499001</v>
      </c>
      <c r="O1776" s="87">
        <v>12.039660056657</v>
      </c>
      <c r="P1776" s="36" t="s">
        <v>3</v>
      </c>
      <c r="Q1776" s="36">
        <v>0</v>
      </c>
      <c r="R1776" s="36">
        <v>100</v>
      </c>
      <c r="S1776" s="8"/>
      <c r="T1776" s="8"/>
    </row>
    <row r="1777" spans="1:20" x14ac:dyDescent="0.55000000000000004">
      <c r="A1777" s="3">
        <v>1774</v>
      </c>
      <c r="B1777" s="27">
        <v>54</v>
      </c>
      <c r="C1777" s="28" t="s">
        <v>151</v>
      </c>
      <c r="D1777" s="28" t="s">
        <v>300</v>
      </c>
      <c r="E1777" s="28" t="s">
        <v>123</v>
      </c>
      <c r="F1777" s="43" t="s">
        <v>35</v>
      </c>
      <c r="G1777" s="39"/>
      <c r="H1777" s="31"/>
      <c r="I1777" s="31">
        <v>13.061224489796</v>
      </c>
      <c r="J1777" s="31">
        <v>13.077384523095001</v>
      </c>
      <c r="K1777" s="31">
        <v>14.561933534743</v>
      </c>
      <c r="L1777" s="31">
        <v>14.939759036145</v>
      </c>
      <c r="M1777" s="31">
        <v>14.441591784339</v>
      </c>
      <c r="N1777" s="85">
        <v>13.624161073826</v>
      </c>
      <c r="O1777" s="85">
        <v>13.954983922829999</v>
      </c>
      <c r="P1777" s="32" t="s">
        <v>3</v>
      </c>
      <c r="Q1777" s="32">
        <v>0</v>
      </c>
      <c r="R1777" s="32">
        <v>100</v>
      </c>
      <c r="S1777" s="8"/>
      <c r="T1777" s="8"/>
    </row>
    <row r="1778" spans="1:20" x14ac:dyDescent="0.55000000000000004">
      <c r="A1778" s="3">
        <v>1775</v>
      </c>
      <c r="B1778" s="27">
        <v>54</v>
      </c>
      <c r="C1778" s="28" t="s">
        <v>151</v>
      </c>
      <c r="D1778" s="28" t="s">
        <v>300</v>
      </c>
      <c r="E1778" s="28" t="s">
        <v>123</v>
      </c>
      <c r="F1778" s="44" t="s">
        <v>27</v>
      </c>
      <c r="G1778" s="40"/>
      <c r="H1778" s="33"/>
      <c r="I1778" s="33">
        <v>6.8592057761733001</v>
      </c>
      <c r="J1778" s="33">
        <v>6.1871616395978002</v>
      </c>
      <c r="K1778" s="33">
        <v>7.3841319717202998</v>
      </c>
      <c r="L1778" s="33">
        <v>9.2920353982300998</v>
      </c>
      <c r="M1778" s="33">
        <v>9.8257839721254001</v>
      </c>
      <c r="N1778" s="86">
        <v>8.9208633093524998</v>
      </c>
      <c r="O1778" s="86">
        <v>7.6977904490378002</v>
      </c>
      <c r="P1778" s="34" t="s">
        <v>3</v>
      </c>
      <c r="Q1778" s="34">
        <v>0</v>
      </c>
      <c r="R1778" s="34">
        <v>100</v>
      </c>
      <c r="S1778" s="8"/>
      <c r="T1778" s="8"/>
    </row>
    <row r="1779" spans="1:20" x14ac:dyDescent="0.55000000000000004">
      <c r="A1779" s="3">
        <v>1776</v>
      </c>
      <c r="B1779" s="27">
        <v>54</v>
      </c>
      <c r="C1779" s="28" t="s">
        <v>151</v>
      </c>
      <c r="D1779" s="28" t="s">
        <v>300</v>
      </c>
      <c r="E1779" s="28" t="s">
        <v>123</v>
      </c>
      <c r="F1779" s="44" t="s">
        <v>28</v>
      </c>
      <c r="G1779" s="40"/>
      <c r="H1779" s="33"/>
      <c r="I1779" s="33">
        <v>10.666666666667</v>
      </c>
      <c r="J1779" s="33">
        <v>14.622057001239</v>
      </c>
      <c r="K1779" s="33">
        <v>15.230961298377</v>
      </c>
      <c r="L1779" s="33">
        <v>10.643889618922</v>
      </c>
      <c r="M1779" s="33">
        <v>12.368421052632</v>
      </c>
      <c r="N1779" s="86">
        <v>12.326869806094001</v>
      </c>
      <c r="O1779" s="86">
        <v>13.598901098901001</v>
      </c>
      <c r="P1779" s="34" t="s">
        <v>3</v>
      </c>
      <c r="Q1779" s="34">
        <v>0</v>
      </c>
      <c r="R1779" s="34">
        <v>100</v>
      </c>
      <c r="S1779" s="8"/>
      <c r="T1779" s="8"/>
    </row>
    <row r="1780" spans="1:20" x14ac:dyDescent="0.55000000000000004">
      <c r="A1780" s="3">
        <v>1777</v>
      </c>
      <c r="B1780" s="27">
        <v>54</v>
      </c>
      <c r="C1780" s="28" t="s">
        <v>151</v>
      </c>
      <c r="D1780" s="28" t="s">
        <v>300</v>
      </c>
      <c r="E1780" s="28" t="s">
        <v>123</v>
      </c>
      <c r="F1780" s="44" t="s">
        <v>29</v>
      </c>
      <c r="G1780" s="40"/>
      <c r="H1780" s="33"/>
      <c r="I1780" s="33">
        <v>8.9163237311384993</v>
      </c>
      <c r="J1780" s="33">
        <v>8.1081081081080999</v>
      </c>
      <c r="K1780" s="33">
        <v>8.9650626235992004</v>
      </c>
      <c r="L1780" s="33">
        <v>9.4678645473392997</v>
      </c>
      <c r="M1780" s="33">
        <v>9.3770931011386001</v>
      </c>
      <c r="N1780" s="86">
        <v>9.5730027548208998</v>
      </c>
      <c r="O1780" s="86">
        <v>10.149863760218</v>
      </c>
      <c r="P1780" s="34" t="s">
        <v>3</v>
      </c>
      <c r="Q1780" s="34">
        <v>0</v>
      </c>
      <c r="R1780" s="34">
        <v>100</v>
      </c>
      <c r="S1780" s="8"/>
      <c r="T1780" s="8"/>
    </row>
    <row r="1781" spans="1:20" x14ac:dyDescent="0.55000000000000004">
      <c r="A1781" s="3">
        <v>1778</v>
      </c>
      <c r="B1781" s="27">
        <v>54</v>
      </c>
      <c r="C1781" s="28" t="s">
        <v>151</v>
      </c>
      <c r="D1781" s="28" t="s">
        <v>300</v>
      </c>
      <c r="E1781" s="28" t="s">
        <v>123</v>
      </c>
      <c r="F1781" s="44" t="s">
        <v>30</v>
      </c>
      <c r="G1781" s="40"/>
      <c r="H1781" s="33"/>
      <c r="I1781" s="33">
        <v>10.36036036036</v>
      </c>
      <c r="J1781" s="33">
        <v>9.9653379549393009</v>
      </c>
      <c r="K1781" s="33">
        <v>8.5689045936395996</v>
      </c>
      <c r="L1781" s="33">
        <v>11.072961373390999</v>
      </c>
      <c r="M1781" s="33">
        <v>8.8028169014084998</v>
      </c>
      <c r="N1781" s="86">
        <v>9.7222222222222001</v>
      </c>
      <c r="O1781" s="86">
        <v>10.705596107056</v>
      </c>
      <c r="P1781" s="34" t="s">
        <v>3</v>
      </c>
      <c r="Q1781" s="34">
        <v>0</v>
      </c>
      <c r="R1781" s="34">
        <v>100</v>
      </c>
      <c r="S1781" s="8"/>
      <c r="T1781" s="8"/>
    </row>
    <row r="1782" spans="1:20" x14ac:dyDescent="0.55000000000000004">
      <c r="A1782" s="3">
        <v>1779</v>
      </c>
      <c r="B1782" s="27">
        <v>54</v>
      </c>
      <c r="C1782" s="28" t="s">
        <v>151</v>
      </c>
      <c r="D1782" s="28" t="s">
        <v>300</v>
      </c>
      <c r="E1782" s="28" t="s">
        <v>123</v>
      </c>
      <c r="F1782" s="44" t="s">
        <v>31</v>
      </c>
      <c r="G1782" s="40"/>
      <c r="H1782" s="33"/>
      <c r="I1782" s="33">
        <v>12.83185840708</v>
      </c>
      <c r="J1782" s="33">
        <v>14.718614718614999</v>
      </c>
      <c r="K1782" s="33">
        <v>11.494252873562999</v>
      </c>
      <c r="L1782" s="33">
        <v>12.475633528265</v>
      </c>
      <c r="M1782" s="33">
        <v>15.486725663716999</v>
      </c>
      <c r="N1782" s="86">
        <v>14.746543778802</v>
      </c>
      <c r="O1782" s="86">
        <v>13.436123348018</v>
      </c>
      <c r="P1782" s="34" t="s">
        <v>3</v>
      </c>
      <c r="Q1782" s="34">
        <v>0</v>
      </c>
      <c r="R1782" s="34">
        <v>100</v>
      </c>
      <c r="S1782" s="8"/>
      <c r="T1782" s="8"/>
    </row>
    <row r="1783" spans="1:20" x14ac:dyDescent="0.55000000000000004">
      <c r="A1783" s="3">
        <v>1780</v>
      </c>
      <c r="B1783" s="27">
        <v>54</v>
      </c>
      <c r="C1783" s="28" t="s">
        <v>151</v>
      </c>
      <c r="D1783" s="28" t="s">
        <v>300</v>
      </c>
      <c r="E1783" s="28" t="s">
        <v>123</v>
      </c>
      <c r="F1783" s="44" t="s">
        <v>32</v>
      </c>
      <c r="G1783" s="40"/>
      <c r="H1783" s="33"/>
      <c r="I1783" s="33">
        <v>15.918045705280001</v>
      </c>
      <c r="J1783" s="33">
        <v>15.142648134601</v>
      </c>
      <c r="K1783" s="33">
        <v>16.282320055905</v>
      </c>
      <c r="L1783" s="33">
        <v>13.793103448276</v>
      </c>
      <c r="M1783" s="33">
        <v>14.357142857143</v>
      </c>
      <c r="N1783" s="86">
        <v>15.171948752529</v>
      </c>
      <c r="O1783" s="86">
        <v>13.429602888087</v>
      </c>
      <c r="P1783" s="34" t="s">
        <v>3</v>
      </c>
      <c r="Q1783" s="34">
        <v>0</v>
      </c>
      <c r="R1783" s="34">
        <v>100</v>
      </c>
      <c r="S1783" s="8"/>
      <c r="T1783" s="8"/>
    </row>
    <row r="1784" spans="1:20" x14ac:dyDescent="0.55000000000000004">
      <c r="A1784" s="3">
        <v>1781</v>
      </c>
      <c r="B1784" s="27">
        <v>54</v>
      </c>
      <c r="C1784" s="28" t="s">
        <v>151</v>
      </c>
      <c r="D1784" s="28" t="s">
        <v>300</v>
      </c>
      <c r="E1784" s="28" t="s">
        <v>123</v>
      </c>
      <c r="F1784" s="44" t="s">
        <v>33</v>
      </c>
      <c r="G1784" s="40"/>
      <c r="H1784" s="33"/>
      <c r="I1784" s="33">
        <v>16.262626262626</v>
      </c>
      <c r="J1784" s="33">
        <v>14.934409687184999</v>
      </c>
      <c r="K1784" s="33">
        <v>16.313559322033999</v>
      </c>
      <c r="L1784" s="33">
        <v>18.443496801706001</v>
      </c>
      <c r="M1784" s="33">
        <v>16.738197424892999</v>
      </c>
      <c r="N1784" s="86">
        <v>17.111111111111001</v>
      </c>
      <c r="O1784" s="86">
        <v>14.167650531287</v>
      </c>
      <c r="P1784" s="34" t="s">
        <v>3</v>
      </c>
      <c r="Q1784" s="34">
        <v>0</v>
      </c>
      <c r="R1784" s="34">
        <v>100</v>
      </c>
      <c r="S1784" s="8"/>
      <c r="T1784" s="8"/>
    </row>
    <row r="1785" spans="1:20" x14ac:dyDescent="0.55000000000000004">
      <c r="A1785" s="3">
        <v>1782</v>
      </c>
      <c r="B1785" s="29">
        <v>54</v>
      </c>
      <c r="C1785" s="30" t="s">
        <v>151</v>
      </c>
      <c r="D1785" s="30" t="s">
        <v>300</v>
      </c>
      <c r="E1785" s="30" t="s">
        <v>123</v>
      </c>
      <c r="F1785" s="45" t="s">
        <v>34</v>
      </c>
      <c r="G1785" s="41"/>
      <c r="H1785" s="35"/>
      <c r="I1785" s="35">
        <v>8.8404133180253002</v>
      </c>
      <c r="J1785" s="35">
        <v>11.168164313222</v>
      </c>
      <c r="K1785" s="35">
        <v>8.0049261083744003</v>
      </c>
      <c r="L1785" s="35">
        <v>11.588541666667</v>
      </c>
      <c r="M1785" s="35">
        <v>11.390887290167999</v>
      </c>
      <c r="N1785" s="87">
        <v>11.491712707182</v>
      </c>
      <c r="O1785" s="87">
        <v>10.140237324703</v>
      </c>
      <c r="P1785" s="36" t="s">
        <v>3</v>
      </c>
      <c r="Q1785" s="36">
        <v>0</v>
      </c>
      <c r="R1785" s="36">
        <v>100</v>
      </c>
      <c r="S1785" s="8"/>
      <c r="T1785" s="8"/>
    </row>
    <row r="1786" spans="1:20" x14ac:dyDescent="0.55000000000000004">
      <c r="A1786" s="3">
        <v>1783</v>
      </c>
      <c r="B1786" s="11">
        <v>55</v>
      </c>
      <c r="C1786" s="12" t="s">
        <v>151</v>
      </c>
      <c r="D1786" s="12" t="s">
        <v>300</v>
      </c>
      <c r="E1786" s="12" t="s">
        <v>124</v>
      </c>
      <c r="F1786" s="42" t="s">
        <v>11</v>
      </c>
      <c r="G1786" s="38"/>
      <c r="H1786" s="7"/>
      <c r="I1786" s="7">
        <v>9.44</v>
      </c>
      <c r="J1786" s="7">
        <v>9.6300000000000008</v>
      </c>
      <c r="K1786" s="77">
        <v>9.32</v>
      </c>
      <c r="L1786" s="77">
        <v>10.23</v>
      </c>
      <c r="M1786" s="77">
        <v>9.93</v>
      </c>
      <c r="N1786" s="84">
        <v>10.039999999999999</v>
      </c>
      <c r="O1786" s="84">
        <v>9.6300000000000008</v>
      </c>
      <c r="P1786" s="10" t="s">
        <v>3</v>
      </c>
      <c r="Q1786" s="10">
        <v>0</v>
      </c>
      <c r="R1786" s="10">
        <v>100</v>
      </c>
      <c r="S1786" s="8"/>
      <c r="T1786" s="8"/>
    </row>
    <row r="1787" spans="1:20" x14ac:dyDescent="0.55000000000000004">
      <c r="A1787" s="3">
        <v>1784</v>
      </c>
      <c r="B1787" s="27">
        <v>55</v>
      </c>
      <c r="C1787" s="28" t="s">
        <v>151</v>
      </c>
      <c r="D1787" s="28" t="s">
        <v>300</v>
      </c>
      <c r="E1787" s="28" t="s">
        <v>124</v>
      </c>
      <c r="F1787" s="43" t="s">
        <v>5</v>
      </c>
      <c r="G1787" s="39"/>
      <c r="H1787" s="31"/>
      <c r="I1787" s="31">
        <v>9.8454833597463995</v>
      </c>
      <c r="J1787" s="31">
        <v>10.139720558882001</v>
      </c>
      <c r="K1787" s="31">
        <v>10.564484515876</v>
      </c>
      <c r="L1787" s="31">
        <v>10.452418096723999</v>
      </c>
      <c r="M1787" s="31">
        <v>11.365882585491001</v>
      </c>
      <c r="N1787" s="85">
        <v>11.133161341536001</v>
      </c>
      <c r="O1787" s="85">
        <v>10.829676904667</v>
      </c>
      <c r="P1787" s="32" t="s">
        <v>3</v>
      </c>
      <c r="Q1787" s="32">
        <v>0</v>
      </c>
      <c r="R1787" s="32">
        <v>100</v>
      </c>
      <c r="S1787" s="8"/>
      <c r="T1787" s="8"/>
    </row>
    <row r="1788" spans="1:20" x14ac:dyDescent="0.55000000000000004">
      <c r="A1788" s="3">
        <v>1785</v>
      </c>
      <c r="B1788" s="27">
        <v>55</v>
      </c>
      <c r="C1788" s="28" t="s">
        <v>151</v>
      </c>
      <c r="D1788" s="28" t="s">
        <v>300</v>
      </c>
      <c r="E1788" s="28" t="s">
        <v>124</v>
      </c>
      <c r="F1788" s="44" t="s">
        <v>6</v>
      </c>
      <c r="G1788" s="40"/>
      <c r="H1788" s="33"/>
      <c r="I1788" s="33">
        <v>7.5443786982249001</v>
      </c>
      <c r="J1788" s="33">
        <v>9.1819699499164997</v>
      </c>
      <c r="K1788" s="33">
        <v>7.6923076923076996</v>
      </c>
      <c r="L1788" s="33">
        <v>8.9314194577352009</v>
      </c>
      <c r="M1788" s="33">
        <v>6.4250411861614003</v>
      </c>
      <c r="N1788" s="86">
        <v>7.8303425774877997</v>
      </c>
      <c r="O1788" s="86">
        <v>6.8561872909699</v>
      </c>
      <c r="P1788" s="34" t="s">
        <v>3</v>
      </c>
      <c r="Q1788" s="34">
        <v>0</v>
      </c>
      <c r="R1788" s="34">
        <v>100</v>
      </c>
      <c r="S1788" s="8"/>
      <c r="T1788" s="8"/>
    </row>
    <row r="1789" spans="1:20" x14ac:dyDescent="0.55000000000000004">
      <c r="A1789" s="3">
        <v>1786</v>
      </c>
      <c r="B1789" s="27">
        <v>55</v>
      </c>
      <c r="C1789" s="28" t="s">
        <v>151</v>
      </c>
      <c r="D1789" s="28" t="s">
        <v>300</v>
      </c>
      <c r="E1789" s="28" t="s">
        <v>124</v>
      </c>
      <c r="F1789" s="44" t="s">
        <v>7</v>
      </c>
      <c r="G1789" s="40"/>
      <c r="H1789" s="33"/>
      <c r="I1789" s="33">
        <v>7.2289156626505999</v>
      </c>
      <c r="J1789" s="33">
        <v>8.0985915492958007</v>
      </c>
      <c r="K1789" s="33">
        <v>6.7857142857142998</v>
      </c>
      <c r="L1789" s="33">
        <v>5.0909090909090997</v>
      </c>
      <c r="M1789" s="33">
        <v>6.7961165048543997</v>
      </c>
      <c r="N1789" s="86">
        <v>8.6816720257235005</v>
      </c>
      <c r="O1789" s="86">
        <v>7.2847682119205004</v>
      </c>
      <c r="P1789" s="34" t="s">
        <v>3</v>
      </c>
      <c r="Q1789" s="34">
        <v>0</v>
      </c>
      <c r="R1789" s="34">
        <v>100</v>
      </c>
      <c r="S1789" s="8"/>
      <c r="T1789" s="8"/>
    </row>
    <row r="1790" spans="1:20" x14ac:dyDescent="0.55000000000000004">
      <c r="A1790" s="3">
        <v>1787</v>
      </c>
      <c r="B1790" s="27">
        <v>55</v>
      </c>
      <c r="C1790" s="28" t="s">
        <v>151</v>
      </c>
      <c r="D1790" s="28" t="s">
        <v>300</v>
      </c>
      <c r="E1790" s="28" t="s">
        <v>124</v>
      </c>
      <c r="F1790" s="44" t="s">
        <v>8</v>
      </c>
      <c r="G1790" s="40"/>
      <c r="H1790" s="33"/>
      <c r="I1790" s="33">
        <v>7.5901328273245001</v>
      </c>
      <c r="J1790" s="33">
        <v>7.4453234062354996</v>
      </c>
      <c r="K1790" s="33">
        <v>6.6055930568949002</v>
      </c>
      <c r="L1790" s="33">
        <v>8.8922764227641995</v>
      </c>
      <c r="M1790" s="33">
        <v>8.0719557195572005</v>
      </c>
      <c r="N1790" s="86">
        <v>8.2152974504249006</v>
      </c>
      <c r="O1790" s="86">
        <v>8.2395317424584</v>
      </c>
      <c r="P1790" s="34" t="s">
        <v>3</v>
      </c>
      <c r="Q1790" s="34">
        <v>0</v>
      </c>
      <c r="R1790" s="34">
        <v>100</v>
      </c>
      <c r="S1790" s="8"/>
      <c r="T1790" s="8"/>
    </row>
    <row r="1791" spans="1:20" x14ac:dyDescent="0.55000000000000004">
      <c r="A1791" s="3">
        <v>1788</v>
      </c>
      <c r="B1791" s="27">
        <v>55</v>
      </c>
      <c r="C1791" s="28" t="s">
        <v>151</v>
      </c>
      <c r="D1791" s="28" t="s">
        <v>300</v>
      </c>
      <c r="E1791" s="28" t="s">
        <v>124</v>
      </c>
      <c r="F1791" s="44" t="s">
        <v>9</v>
      </c>
      <c r="G1791" s="40"/>
      <c r="H1791" s="33"/>
      <c r="I1791" s="33">
        <v>12.149532710280001</v>
      </c>
      <c r="J1791" s="33">
        <v>11.138310893512999</v>
      </c>
      <c r="K1791" s="33">
        <v>9.6894409937888</v>
      </c>
      <c r="L1791" s="33">
        <v>11.526147278549001</v>
      </c>
      <c r="M1791" s="33">
        <v>10.700636942675001</v>
      </c>
      <c r="N1791" s="86">
        <v>11.262798634812</v>
      </c>
      <c r="O1791" s="86">
        <v>9.4430992736077002</v>
      </c>
      <c r="P1791" s="34" t="s">
        <v>3</v>
      </c>
      <c r="Q1791" s="34">
        <v>0</v>
      </c>
      <c r="R1791" s="34">
        <v>100</v>
      </c>
      <c r="S1791" s="8"/>
      <c r="T1791" s="8"/>
    </row>
    <row r="1792" spans="1:20" x14ac:dyDescent="0.55000000000000004">
      <c r="A1792" s="3">
        <v>1789</v>
      </c>
      <c r="B1792" s="27">
        <v>55</v>
      </c>
      <c r="C1792" s="28" t="s">
        <v>151</v>
      </c>
      <c r="D1792" s="28" t="s">
        <v>300</v>
      </c>
      <c r="E1792" s="28" t="s">
        <v>124</v>
      </c>
      <c r="F1792" s="45" t="s">
        <v>10</v>
      </c>
      <c r="G1792" s="41"/>
      <c r="H1792" s="35"/>
      <c r="I1792" s="35">
        <v>11.074918566775001</v>
      </c>
      <c r="J1792" s="35">
        <v>10.136674259681</v>
      </c>
      <c r="K1792" s="35">
        <v>10.701956271577</v>
      </c>
      <c r="L1792" s="35">
        <v>14.054726368159001</v>
      </c>
      <c r="M1792" s="35">
        <v>9.7135740971356999</v>
      </c>
      <c r="N1792" s="87">
        <v>9.3789607097592</v>
      </c>
      <c r="O1792" s="87">
        <v>9.2639593908628992</v>
      </c>
      <c r="P1792" s="36" t="s">
        <v>3</v>
      </c>
      <c r="Q1792" s="36">
        <v>0</v>
      </c>
      <c r="R1792" s="36">
        <v>100</v>
      </c>
      <c r="S1792" s="8"/>
      <c r="T1792" s="8"/>
    </row>
    <row r="1793" spans="1:20" x14ac:dyDescent="0.55000000000000004">
      <c r="A1793" s="3">
        <v>1790</v>
      </c>
      <c r="B1793" s="27">
        <v>55</v>
      </c>
      <c r="C1793" s="28" t="s">
        <v>151</v>
      </c>
      <c r="D1793" s="28" t="s">
        <v>300</v>
      </c>
      <c r="E1793" s="28" t="s">
        <v>124</v>
      </c>
      <c r="F1793" s="43" t="s">
        <v>12</v>
      </c>
      <c r="G1793" s="39"/>
      <c r="H1793" s="31"/>
      <c r="I1793" s="31">
        <v>11.003757380569001</v>
      </c>
      <c r="J1793" s="31">
        <v>11.146895687958001</v>
      </c>
      <c r="K1793" s="31">
        <v>10.985865092145</v>
      </c>
      <c r="L1793" s="31">
        <v>11.791018071211001</v>
      </c>
      <c r="M1793" s="31">
        <v>11.539170506912001</v>
      </c>
      <c r="N1793" s="85">
        <v>11.373271889401</v>
      </c>
      <c r="O1793" s="85">
        <v>11.336405529954</v>
      </c>
      <c r="P1793" s="32" t="s">
        <v>3</v>
      </c>
      <c r="Q1793" s="32">
        <v>0</v>
      </c>
      <c r="R1793" s="32">
        <v>100</v>
      </c>
      <c r="S1793" s="8"/>
      <c r="T1793" s="8"/>
    </row>
    <row r="1794" spans="1:20" x14ac:dyDescent="0.55000000000000004">
      <c r="A1794" s="3">
        <v>1791</v>
      </c>
      <c r="B1794" s="27">
        <v>55</v>
      </c>
      <c r="C1794" s="28" t="s">
        <v>151</v>
      </c>
      <c r="D1794" s="28" t="s">
        <v>300</v>
      </c>
      <c r="E1794" s="28" t="s">
        <v>124</v>
      </c>
      <c r="F1794" s="45" t="s">
        <v>13</v>
      </c>
      <c r="G1794" s="41"/>
      <c r="H1794" s="35"/>
      <c r="I1794" s="35">
        <v>7.4586261618681</v>
      </c>
      <c r="J1794" s="35">
        <v>7.7080027204714998</v>
      </c>
      <c r="K1794" s="35">
        <v>7.2092496032645998</v>
      </c>
      <c r="L1794" s="35">
        <v>8.2520970301518997</v>
      </c>
      <c r="M1794" s="35">
        <v>8.0218579234973006</v>
      </c>
      <c r="N1794" s="87">
        <v>8.4590163934425995</v>
      </c>
      <c r="O1794" s="87">
        <v>7.6065573770492003</v>
      </c>
      <c r="P1794" s="36" t="s">
        <v>3</v>
      </c>
      <c r="Q1794" s="36">
        <v>0</v>
      </c>
      <c r="R1794" s="36">
        <v>100</v>
      </c>
      <c r="S1794" s="8"/>
      <c r="T1794" s="8"/>
    </row>
    <row r="1795" spans="1:20" x14ac:dyDescent="0.55000000000000004">
      <c r="A1795" s="3">
        <v>1792</v>
      </c>
      <c r="B1795" s="27">
        <v>55</v>
      </c>
      <c r="C1795" s="28" t="s">
        <v>151</v>
      </c>
      <c r="D1795" s="28" t="s">
        <v>300</v>
      </c>
      <c r="E1795" s="28" t="s">
        <v>124</v>
      </c>
      <c r="F1795" s="43" t="s">
        <v>14</v>
      </c>
      <c r="G1795" s="39"/>
      <c r="H1795" s="31"/>
      <c r="I1795" s="31">
        <v>12.927496580027</v>
      </c>
      <c r="J1795" s="31">
        <v>13.894592744695</v>
      </c>
      <c r="K1795" s="31">
        <v>13.278576317591</v>
      </c>
      <c r="L1795" s="31">
        <v>13.552361396304001</v>
      </c>
      <c r="M1795" s="31">
        <v>14.101694915254001</v>
      </c>
      <c r="N1795" s="85">
        <v>12.135593220339</v>
      </c>
      <c r="O1795" s="85">
        <v>12.610169491524999</v>
      </c>
      <c r="P1795" s="32" t="s">
        <v>3</v>
      </c>
      <c r="Q1795" s="32">
        <v>0</v>
      </c>
      <c r="R1795" s="32">
        <v>100</v>
      </c>
      <c r="S1795" s="8"/>
      <c r="T1795" s="8"/>
    </row>
    <row r="1796" spans="1:20" x14ac:dyDescent="0.55000000000000004">
      <c r="A1796" s="3">
        <v>1793</v>
      </c>
      <c r="B1796" s="27">
        <v>55</v>
      </c>
      <c r="C1796" s="28" t="s">
        <v>151</v>
      </c>
      <c r="D1796" s="28" t="s">
        <v>300</v>
      </c>
      <c r="E1796" s="28" t="s">
        <v>124</v>
      </c>
      <c r="F1796" s="44" t="s">
        <v>15</v>
      </c>
      <c r="G1796" s="40"/>
      <c r="H1796" s="33"/>
      <c r="I1796" s="33">
        <v>10.301263362487999</v>
      </c>
      <c r="J1796" s="33">
        <v>9.8687408847836995</v>
      </c>
      <c r="K1796" s="33">
        <v>9.4798249878463992</v>
      </c>
      <c r="L1796" s="33">
        <v>10.257656781721</v>
      </c>
      <c r="M1796" s="33">
        <v>9.5698924731182995</v>
      </c>
      <c r="N1796" s="86">
        <v>10.698924731183</v>
      </c>
      <c r="O1796" s="86">
        <v>9.7311827956988992</v>
      </c>
      <c r="P1796" s="34" t="s">
        <v>3</v>
      </c>
      <c r="Q1796" s="34">
        <v>0</v>
      </c>
      <c r="R1796" s="34">
        <v>100</v>
      </c>
      <c r="S1796" s="8"/>
      <c r="T1796" s="8"/>
    </row>
    <row r="1797" spans="1:20" x14ac:dyDescent="0.55000000000000004">
      <c r="A1797" s="3">
        <v>1794</v>
      </c>
      <c r="B1797" s="27">
        <v>55</v>
      </c>
      <c r="C1797" s="28" t="s">
        <v>151</v>
      </c>
      <c r="D1797" s="28" t="s">
        <v>300</v>
      </c>
      <c r="E1797" s="28" t="s">
        <v>124</v>
      </c>
      <c r="F1797" s="44" t="s">
        <v>16</v>
      </c>
      <c r="G1797" s="40"/>
      <c r="H1797" s="33"/>
      <c r="I1797" s="33">
        <v>8.9768718149744995</v>
      </c>
      <c r="J1797" s="33">
        <v>9.2048570309439999</v>
      </c>
      <c r="K1797" s="33">
        <v>8.8523305914609995</v>
      </c>
      <c r="L1797" s="33">
        <v>10.184097140619</v>
      </c>
      <c r="M1797" s="33">
        <v>9.8901098901098994</v>
      </c>
      <c r="N1797" s="86">
        <v>9.8508634222920008</v>
      </c>
      <c r="O1797" s="86">
        <v>9.8116169544741005</v>
      </c>
      <c r="P1797" s="34" t="s">
        <v>3</v>
      </c>
      <c r="Q1797" s="34">
        <v>0</v>
      </c>
      <c r="R1797" s="34">
        <v>100</v>
      </c>
      <c r="S1797" s="8"/>
      <c r="T1797" s="8"/>
    </row>
    <row r="1798" spans="1:20" x14ac:dyDescent="0.55000000000000004">
      <c r="A1798" s="3">
        <v>1795</v>
      </c>
      <c r="B1798" s="27">
        <v>55</v>
      </c>
      <c r="C1798" s="28" t="s">
        <v>151</v>
      </c>
      <c r="D1798" s="28" t="s">
        <v>300</v>
      </c>
      <c r="E1798" s="28" t="s">
        <v>124</v>
      </c>
      <c r="F1798" s="44" t="s">
        <v>17</v>
      </c>
      <c r="G1798" s="40"/>
      <c r="H1798" s="33"/>
      <c r="I1798" s="33">
        <v>7.6310861423220997</v>
      </c>
      <c r="J1798" s="33">
        <v>7.9588014981272996</v>
      </c>
      <c r="K1798" s="33">
        <v>8.4269662921348001</v>
      </c>
      <c r="L1798" s="33">
        <v>7.8651685393257997</v>
      </c>
      <c r="M1798" s="33">
        <v>8.8716623600345006</v>
      </c>
      <c r="N1798" s="86">
        <v>9.3884582256675007</v>
      </c>
      <c r="O1798" s="86">
        <v>8.8285960378984001</v>
      </c>
      <c r="P1798" s="34" t="s">
        <v>3</v>
      </c>
      <c r="Q1798" s="34">
        <v>0</v>
      </c>
      <c r="R1798" s="34">
        <v>100</v>
      </c>
      <c r="S1798" s="8"/>
      <c r="T1798" s="8"/>
    </row>
    <row r="1799" spans="1:20" x14ac:dyDescent="0.55000000000000004">
      <c r="A1799" s="3">
        <v>1796</v>
      </c>
      <c r="B1799" s="27">
        <v>55</v>
      </c>
      <c r="C1799" s="28" t="s">
        <v>151</v>
      </c>
      <c r="D1799" s="28" t="s">
        <v>300</v>
      </c>
      <c r="E1799" s="28" t="s">
        <v>124</v>
      </c>
      <c r="F1799" s="45" t="s">
        <v>18</v>
      </c>
      <c r="G1799" s="41"/>
      <c r="H1799" s="35"/>
      <c r="I1799" s="35">
        <v>8.4191399152028996</v>
      </c>
      <c r="J1799" s="35">
        <v>8.1162931556632003</v>
      </c>
      <c r="K1799" s="35">
        <v>7.0866141732283001</v>
      </c>
      <c r="L1799" s="35">
        <v>9.6910963052695003</v>
      </c>
      <c r="M1799" s="35">
        <v>7.5379939209725997</v>
      </c>
      <c r="N1799" s="87">
        <v>8.3282674772035996</v>
      </c>
      <c r="O1799" s="87">
        <v>7.2948328267477001</v>
      </c>
      <c r="P1799" s="36" t="s">
        <v>3</v>
      </c>
      <c r="Q1799" s="36">
        <v>0</v>
      </c>
      <c r="R1799" s="36">
        <v>100</v>
      </c>
      <c r="S1799" s="8"/>
      <c r="T1799" s="8"/>
    </row>
    <row r="1800" spans="1:20" x14ac:dyDescent="0.55000000000000004">
      <c r="A1800" s="3">
        <v>1797</v>
      </c>
      <c r="B1800" s="27">
        <v>55</v>
      </c>
      <c r="C1800" s="28" t="s">
        <v>151</v>
      </c>
      <c r="D1800" s="28" t="s">
        <v>300</v>
      </c>
      <c r="E1800" s="28" t="s">
        <v>124</v>
      </c>
      <c r="F1800" s="43" t="s">
        <v>342</v>
      </c>
      <c r="G1800" s="39"/>
      <c r="H1800" s="31"/>
      <c r="I1800" s="31">
        <v>14.397905759162001</v>
      </c>
      <c r="J1800" s="31">
        <v>14.416775884666</v>
      </c>
      <c r="K1800" s="31">
        <v>15.465268676278001</v>
      </c>
      <c r="L1800" s="31">
        <v>14.941022280472</v>
      </c>
      <c r="M1800" s="31">
        <v>15.415019762846001</v>
      </c>
      <c r="N1800" s="85">
        <v>12.252964426877</v>
      </c>
      <c r="O1800" s="85">
        <v>13.04347826087</v>
      </c>
      <c r="P1800" s="32" t="s">
        <v>3</v>
      </c>
      <c r="Q1800" s="32">
        <v>0</v>
      </c>
      <c r="R1800" s="32">
        <v>100</v>
      </c>
      <c r="S1800" s="8"/>
      <c r="T1800" s="8"/>
    </row>
    <row r="1801" spans="1:20" x14ac:dyDescent="0.55000000000000004">
      <c r="A1801" s="3">
        <v>1798</v>
      </c>
      <c r="B1801" s="27">
        <v>55</v>
      </c>
      <c r="C1801" s="28" t="s">
        <v>151</v>
      </c>
      <c r="D1801" s="28" t="s">
        <v>300</v>
      </c>
      <c r="E1801" s="28" t="s">
        <v>124</v>
      </c>
      <c r="F1801" s="44" t="s">
        <v>343</v>
      </c>
      <c r="G1801" s="40"/>
      <c r="H1801" s="33"/>
      <c r="I1801" s="33">
        <v>13.162393162393</v>
      </c>
      <c r="J1801" s="33">
        <v>11.462788708298</v>
      </c>
      <c r="K1801" s="33">
        <v>10.607356715141</v>
      </c>
      <c r="L1801" s="33">
        <v>12.061591103507</v>
      </c>
      <c r="M1801" s="33">
        <v>12.390243902439</v>
      </c>
      <c r="N1801" s="86">
        <v>12.975609756098001</v>
      </c>
      <c r="O1801" s="86">
        <v>12</v>
      </c>
      <c r="P1801" s="34" t="s">
        <v>3</v>
      </c>
      <c r="Q1801" s="34">
        <v>0</v>
      </c>
      <c r="R1801" s="34">
        <v>100</v>
      </c>
      <c r="S1801" s="8"/>
      <c r="T1801" s="8"/>
    </row>
    <row r="1802" spans="1:20" x14ac:dyDescent="0.55000000000000004">
      <c r="A1802" s="3">
        <v>1799</v>
      </c>
      <c r="B1802" s="27">
        <v>55</v>
      </c>
      <c r="C1802" s="28" t="s">
        <v>151</v>
      </c>
      <c r="D1802" s="28" t="s">
        <v>300</v>
      </c>
      <c r="E1802" s="28" t="s">
        <v>124</v>
      </c>
      <c r="F1802" s="44" t="s">
        <v>344</v>
      </c>
      <c r="G1802" s="40"/>
      <c r="H1802" s="33"/>
      <c r="I1802" s="33">
        <v>10.474168435952</v>
      </c>
      <c r="J1802" s="33">
        <v>10.95406360424</v>
      </c>
      <c r="K1802" s="33">
        <v>10.671378091873001</v>
      </c>
      <c r="L1802" s="33">
        <v>11.236749116607999</v>
      </c>
      <c r="M1802" s="33">
        <v>11.208151382823999</v>
      </c>
      <c r="N1802" s="86">
        <v>10.334788937409</v>
      </c>
      <c r="O1802" s="86">
        <v>10.917030567686</v>
      </c>
      <c r="P1802" s="34" t="s">
        <v>3</v>
      </c>
      <c r="Q1802" s="34">
        <v>0</v>
      </c>
      <c r="R1802" s="34">
        <v>100</v>
      </c>
      <c r="S1802" s="8"/>
      <c r="T1802" s="8"/>
    </row>
    <row r="1803" spans="1:20" x14ac:dyDescent="0.55000000000000004">
      <c r="A1803" s="3">
        <v>1800</v>
      </c>
      <c r="B1803" s="27">
        <v>55</v>
      </c>
      <c r="C1803" s="28" t="s">
        <v>151</v>
      </c>
      <c r="D1803" s="28" t="s">
        <v>300</v>
      </c>
      <c r="E1803" s="28" t="s">
        <v>124</v>
      </c>
      <c r="F1803" s="44" t="s">
        <v>345</v>
      </c>
      <c r="G1803" s="40"/>
      <c r="H1803" s="33"/>
      <c r="I1803" s="33">
        <v>8.6700336700336997</v>
      </c>
      <c r="J1803" s="33">
        <v>9.5959595959596005</v>
      </c>
      <c r="K1803" s="33">
        <v>10.858585858586</v>
      </c>
      <c r="L1803" s="33">
        <v>9.9326599326599005</v>
      </c>
      <c r="M1803" s="33">
        <v>10.303514376997001</v>
      </c>
      <c r="N1803" s="86">
        <v>10.942492012780001</v>
      </c>
      <c r="O1803" s="86">
        <v>11.421725239617</v>
      </c>
      <c r="P1803" s="34" t="s">
        <v>3</v>
      </c>
      <c r="Q1803" s="34">
        <v>0</v>
      </c>
      <c r="R1803" s="34">
        <v>100</v>
      </c>
      <c r="S1803" s="8"/>
      <c r="T1803" s="8"/>
    </row>
    <row r="1804" spans="1:20" x14ac:dyDescent="0.55000000000000004">
      <c r="A1804" s="3">
        <v>1801</v>
      </c>
      <c r="B1804" s="27">
        <v>55</v>
      </c>
      <c r="C1804" s="28" t="s">
        <v>151</v>
      </c>
      <c r="D1804" s="28" t="s">
        <v>300</v>
      </c>
      <c r="E1804" s="28" t="s">
        <v>124</v>
      </c>
      <c r="F1804" s="45" t="s">
        <v>346</v>
      </c>
      <c r="G1804" s="41"/>
      <c r="H1804" s="35"/>
      <c r="I1804" s="35">
        <v>9.2857142857143007</v>
      </c>
      <c r="J1804" s="35">
        <v>10</v>
      </c>
      <c r="K1804" s="35">
        <v>8.3673469387754995</v>
      </c>
      <c r="L1804" s="35">
        <v>11.734693877551001</v>
      </c>
      <c r="M1804" s="35">
        <v>9.0521831735888991</v>
      </c>
      <c r="N1804" s="87">
        <v>10.649627263046</v>
      </c>
      <c r="O1804" s="87">
        <v>9.2651757188498003</v>
      </c>
      <c r="P1804" s="36" t="s">
        <v>3</v>
      </c>
      <c r="Q1804" s="36">
        <v>0</v>
      </c>
      <c r="R1804" s="36">
        <v>100</v>
      </c>
      <c r="S1804" s="8"/>
      <c r="T1804" s="8"/>
    </row>
    <row r="1805" spans="1:20" x14ac:dyDescent="0.55000000000000004">
      <c r="A1805" s="3">
        <v>1802</v>
      </c>
      <c r="B1805" s="27">
        <v>55</v>
      </c>
      <c r="C1805" s="28" t="s">
        <v>151</v>
      </c>
      <c r="D1805" s="28" t="s">
        <v>300</v>
      </c>
      <c r="E1805" s="28" t="s">
        <v>124</v>
      </c>
      <c r="F1805" s="43" t="s">
        <v>351</v>
      </c>
      <c r="G1805" s="39"/>
      <c r="H1805" s="31"/>
      <c r="I1805" s="31">
        <v>11.318051575930999</v>
      </c>
      <c r="J1805" s="31">
        <v>13.323782234956999</v>
      </c>
      <c r="K1805" s="31">
        <v>10.888252148996999</v>
      </c>
      <c r="L1805" s="31">
        <v>12.034383954155</v>
      </c>
      <c r="M1805" s="31">
        <v>12.709497206704</v>
      </c>
      <c r="N1805" s="85">
        <v>12.011173184358</v>
      </c>
      <c r="O1805" s="85">
        <v>12.150837988827</v>
      </c>
      <c r="P1805" s="32" t="s">
        <v>3</v>
      </c>
      <c r="Q1805" s="32">
        <v>0</v>
      </c>
      <c r="R1805" s="32">
        <v>100</v>
      </c>
      <c r="S1805" s="8"/>
      <c r="T1805" s="8"/>
    </row>
    <row r="1806" spans="1:20" x14ac:dyDescent="0.55000000000000004">
      <c r="A1806" s="3">
        <v>1803</v>
      </c>
      <c r="B1806" s="27">
        <v>55</v>
      </c>
      <c r="C1806" s="28" t="s">
        <v>151</v>
      </c>
      <c r="D1806" s="28" t="s">
        <v>300</v>
      </c>
      <c r="E1806" s="28" t="s">
        <v>124</v>
      </c>
      <c r="F1806" s="44" t="s">
        <v>350</v>
      </c>
      <c r="G1806" s="40"/>
      <c r="H1806" s="33"/>
      <c r="I1806" s="33">
        <v>6.5315315315314999</v>
      </c>
      <c r="J1806" s="33">
        <v>7.7702702702703004</v>
      </c>
      <c r="K1806" s="33">
        <v>7.9954954954954998</v>
      </c>
      <c r="L1806" s="33">
        <v>7.8828828828828996</v>
      </c>
      <c r="M1806" s="33">
        <v>6.1077844311377003</v>
      </c>
      <c r="N1806" s="86">
        <v>7.9041916167665001</v>
      </c>
      <c r="O1806" s="86">
        <v>6.9461077844311001</v>
      </c>
      <c r="P1806" s="34" t="s">
        <v>3</v>
      </c>
      <c r="Q1806" s="34">
        <v>0</v>
      </c>
      <c r="R1806" s="34">
        <v>100</v>
      </c>
      <c r="S1806" s="8"/>
      <c r="T1806" s="8"/>
    </row>
    <row r="1807" spans="1:20" x14ac:dyDescent="0.55000000000000004">
      <c r="A1807" s="3">
        <v>1804</v>
      </c>
      <c r="B1807" s="27">
        <v>55</v>
      </c>
      <c r="C1807" s="28" t="s">
        <v>151</v>
      </c>
      <c r="D1807" s="28" t="s">
        <v>300</v>
      </c>
      <c r="E1807" s="28" t="s">
        <v>124</v>
      </c>
      <c r="F1807" s="44" t="s">
        <v>349</v>
      </c>
      <c r="G1807" s="40"/>
      <c r="H1807" s="33"/>
      <c r="I1807" s="33">
        <v>7.1177504393672999</v>
      </c>
      <c r="J1807" s="33">
        <v>7.0298769771528997</v>
      </c>
      <c r="K1807" s="33">
        <v>6.5905096660808002</v>
      </c>
      <c r="L1807" s="33">
        <v>8.8752196836554997</v>
      </c>
      <c r="M1807" s="33">
        <v>8.3475298126064992</v>
      </c>
      <c r="N1807" s="86">
        <v>9.2844974446337005</v>
      </c>
      <c r="O1807" s="86">
        <v>8.5178875638841998</v>
      </c>
      <c r="P1807" s="34" t="s">
        <v>3</v>
      </c>
      <c r="Q1807" s="34">
        <v>0</v>
      </c>
      <c r="R1807" s="34">
        <v>100</v>
      </c>
      <c r="S1807" s="8"/>
      <c r="T1807" s="8"/>
    </row>
    <row r="1808" spans="1:20" x14ac:dyDescent="0.55000000000000004">
      <c r="A1808" s="3">
        <v>1805</v>
      </c>
      <c r="B1808" s="27">
        <v>55</v>
      </c>
      <c r="C1808" s="28" t="s">
        <v>151</v>
      </c>
      <c r="D1808" s="28" t="s">
        <v>300</v>
      </c>
      <c r="E1808" s="28" t="s">
        <v>124</v>
      </c>
      <c r="F1808" s="44" t="s">
        <v>348</v>
      </c>
      <c r="G1808" s="40"/>
      <c r="H1808" s="33"/>
      <c r="I1808" s="33">
        <v>6.3291139240506</v>
      </c>
      <c r="J1808" s="33">
        <v>5.9071729957806003</v>
      </c>
      <c r="K1808" s="33">
        <v>5.379746835443</v>
      </c>
      <c r="L1808" s="33">
        <v>5.2742616033754999</v>
      </c>
      <c r="M1808" s="33">
        <v>7.1962616822429997</v>
      </c>
      <c r="N1808" s="86">
        <v>7.5700934579438997</v>
      </c>
      <c r="O1808" s="86">
        <v>5.7943925233645004</v>
      </c>
      <c r="P1808" s="34" t="s">
        <v>3</v>
      </c>
      <c r="Q1808" s="34">
        <v>0</v>
      </c>
      <c r="R1808" s="34">
        <v>100</v>
      </c>
      <c r="S1808" s="8"/>
      <c r="T1808" s="8"/>
    </row>
    <row r="1809" spans="1:20" x14ac:dyDescent="0.55000000000000004">
      <c r="A1809" s="3">
        <v>1806</v>
      </c>
      <c r="B1809" s="27">
        <v>55</v>
      </c>
      <c r="C1809" s="28" t="s">
        <v>151</v>
      </c>
      <c r="D1809" s="28" t="s">
        <v>300</v>
      </c>
      <c r="E1809" s="28" t="s">
        <v>124</v>
      </c>
      <c r="F1809" s="45" t="s">
        <v>347</v>
      </c>
      <c r="G1809" s="41"/>
      <c r="H1809" s="35"/>
      <c r="I1809" s="35">
        <v>7.1535022354694</v>
      </c>
      <c r="J1809" s="35">
        <v>5.3651266766020997</v>
      </c>
      <c r="K1809" s="35">
        <v>5.2160953800297998</v>
      </c>
      <c r="L1809" s="35">
        <v>6.7064083457525996</v>
      </c>
      <c r="M1809" s="35">
        <v>5.5240793201132998</v>
      </c>
      <c r="N1809" s="87">
        <v>5.2407932011331004</v>
      </c>
      <c r="O1809" s="87">
        <v>4.6742209631728002</v>
      </c>
      <c r="P1809" s="36" t="s">
        <v>3</v>
      </c>
      <c r="Q1809" s="36">
        <v>0</v>
      </c>
      <c r="R1809" s="36">
        <v>100</v>
      </c>
      <c r="S1809" s="8"/>
      <c r="T1809" s="8"/>
    </row>
    <row r="1810" spans="1:20" x14ac:dyDescent="0.55000000000000004">
      <c r="A1810" s="3">
        <v>1807</v>
      </c>
      <c r="B1810" s="27">
        <v>55</v>
      </c>
      <c r="C1810" s="28" t="s">
        <v>151</v>
      </c>
      <c r="D1810" s="28" t="s">
        <v>300</v>
      </c>
      <c r="E1810" s="28" t="s">
        <v>124</v>
      </c>
      <c r="F1810" s="43" t="s">
        <v>35</v>
      </c>
      <c r="G1810" s="39"/>
      <c r="H1810" s="31"/>
      <c r="I1810" s="31">
        <v>10.379008746356</v>
      </c>
      <c r="J1810" s="31">
        <v>11.817636472705001</v>
      </c>
      <c r="K1810" s="31">
        <v>12.024169184290001</v>
      </c>
      <c r="L1810" s="31">
        <v>11.867469879518</v>
      </c>
      <c r="M1810" s="31">
        <v>12.708600770218</v>
      </c>
      <c r="N1810" s="85">
        <v>11.543624161074</v>
      </c>
      <c r="O1810" s="85">
        <v>12.154340836013001</v>
      </c>
      <c r="P1810" s="32" t="s">
        <v>3</v>
      </c>
      <c r="Q1810" s="32">
        <v>0</v>
      </c>
      <c r="R1810" s="32">
        <v>100</v>
      </c>
      <c r="S1810" s="8"/>
      <c r="T1810" s="8"/>
    </row>
    <row r="1811" spans="1:20" x14ac:dyDescent="0.55000000000000004">
      <c r="A1811" s="3">
        <v>1808</v>
      </c>
      <c r="B1811" s="27">
        <v>55</v>
      </c>
      <c r="C1811" s="28" t="s">
        <v>151</v>
      </c>
      <c r="D1811" s="28" t="s">
        <v>300</v>
      </c>
      <c r="E1811" s="28" t="s">
        <v>124</v>
      </c>
      <c r="F1811" s="44" t="s">
        <v>27</v>
      </c>
      <c r="G1811" s="40"/>
      <c r="H1811" s="33"/>
      <c r="I1811" s="33">
        <v>7.8700361010829996</v>
      </c>
      <c r="J1811" s="33">
        <v>7.1152358855375004</v>
      </c>
      <c r="K1811" s="33">
        <v>6.2058130400628002</v>
      </c>
      <c r="L1811" s="33">
        <v>9.4395280235988004</v>
      </c>
      <c r="M1811" s="33">
        <v>8.3623693379791</v>
      </c>
      <c r="N1811" s="86">
        <v>7.9136690647482002</v>
      </c>
      <c r="O1811" s="86">
        <v>7.4839629365644997</v>
      </c>
      <c r="P1811" s="34" t="s">
        <v>3</v>
      </c>
      <c r="Q1811" s="34">
        <v>0</v>
      </c>
      <c r="R1811" s="34">
        <v>100</v>
      </c>
      <c r="S1811" s="8"/>
      <c r="T1811" s="8"/>
    </row>
    <row r="1812" spans="1:20" x14ac:dyDescent="0.55000000000000004">
      <c r="A1812" s="3">
        <v>1809</v>
      </c>
      <c r="B1812" s="27">
        <v>55</v>
      </c>
      <c r="C1812" s="28" t="s">
        <v>151</v>
      </c>
      <c r="D1812" s="28" t="s">
        <v>300</v>
      </c>
      <c r="E1812" s="28" t="s">
        <v>124</v>
      </c>
      <c r="F1812" s="44" t="s">
        <v>28</v>
      </c>
      <c r="G1812" s="40"/>
      <c r="H1812" s="33"/>
      <c r="I1812" s="33">
        <v>11.333333333333</v>
      </c>
      <c r="J1812" s="33">
        <v>10.408921933086001</v>
      </c>
      <c r="K1812" s="33">
        <v>11.485642946317</v>
      </c>
      <c r="L1812" s="33">
        <v>12.746386333770999</v>
      </c>
      <c r="M1812" s="33">
        <v>11.973684210526001</v>
      </c>
      <c r="N1812" s="86">
        <v>11.080332409972</v>
      </c>
      <c r="O1812" s="86">
        <v>11.538461538462</v>
      </c>
      <c r="P1812" s="34" t="s">
        <v>3</v>
      </c>
      <c r="Q1812" s="34">
        <v>0</v>
      </c>
      <c r="R1812" s="34">
        <v>100</v>
      </c>
      <c r="S1812" s="8"/>
      <c r="T1812" s="8"/>
    </row>
    <row r="1813" spans="1:20" x14ac:dyDescent="0.55000000000000004">
      <c r="A1813" s="3">
        <v>1810</v>
      </c>
      <c r="B1813" s="27">
        <v>55</v>
      </c>
      <c r="C1813" s="28" t="s">
        <v>151</v>
      </c>
      <c r="D1813" s="28" t="s">
        <v>300</v>
      </c>
      <c r="E1813" s="28" t="s">
        <v>124</v>
      </c>
      <c r="F1813" s="44" t="s">
        <v>29</v>
      </c>
      <c r="G1813" s="40"/>
      <c r="H1813" s="33"/>
      <c r="I1813" s="33">
        <v>8.7791495198903</v>
      </c>
      <c r="J1813" s="33">
        <v>9.1891891891892001</v>
      </c>
      <c r="K1813" s="33">
        <v>8.9650626235992004</v>
      </c>
      <c r="L1813" s="33">
        <v>9.7442985487215008</v>
      </c>
      <c r="M1813" s="33">
        <v>9.7789685197588998</v>
      </c>
      <c r="N1813" s="86">
        <v>10.812672176309</v>
      </c>
      <c r="O1813" s="86">
        <v>8.9918256130789995</v>
      </c>
      <c r="P1813" s="34" t="s">
        <v>3</v>
      </c>
      <c r="Q1813" s="34">
        <v>0</v>
      </c>
      <c r="R1813" s="34">
        <v>100</v>
      </c>
      <c r="S1813" s="8"/>
      <c r="T1813" s="8"/>
    </row>
    <row r="1814" spans="1:20" x14ac:dyDescent="0.55000000000000004">
      <c r="A1814" s="3">
        <v>1811</v>
      </c>
      <c r="B1814" s="27">
        <v>55</v>
      </c>
      <c r="C1814" s="28" t="s">
        <v>151</v>
      </c>
      <c r="D1814" s="28" t="s">
        <v>300</v>
      </c>
      <c r="E1814" s="28" t="s">
        <v>124</v>
      </c>
      <c r="F1814" s="44" t="s">
        <v>30</v>
      </c>
      <c r="G1814" s="40"/>
      <c r="H1814" s="33"/>
      <c r="I1814" s="33">
        <v>7.4774774774774997</v>
      </c>
      <c r="J1814" s="33">
        <v>9.8786828422877004</v>
      </c>
      <c r="K1814" s="33">
        <v>11.395759717314</v>
      </c>
      <c r="L1814" s="33">
        <v>10.557939914163001</v>
      </c>
      <c r="M1814" s="33">
        <v>9.1549295774648005</v>
      </c>
      <c r="N1814" s="86">
        <v>9.3954248366013005</v>
      </c>
      <c r="O1814" s="86">
        <v>9.4079480940795008</v>
      </c>
      <c r="P1814" s="34" t="s">
        <v>3</v>
      </c>
      <c r="Q1814" s="34">
        <v>0</v>
      </c>
      <c r="R1814" s="34">
        <v>100</v>
      </c>
      <c r="S1814" s="8"/>
      <c r="T1814" s="8"/>
    </row>
    <row r="1815" spans="1:20" x14ac:dyDescent="0.55000000000000004">
      <c r="A1815" s="3">
        <v>1812</v>
      </c>
      <c r="B1815" s="27">
        <v>55</v>
      </c>
      <c r="C1815" s="28" t="s">
        <v>151</v>
      </c>
      <c r="D1815" s="28" t="s">
        <v>300</v>
      </c>
      <c r="E1815" s="28" t="s">
        <v>124</v>
      </c>
      <c r="F1815" s="44" t="s">
        <v>31</v>
      </c>
      <c r="G1815" s="40"/>
      <c r="H1815" s="33"/>
      <c r="I1815" s="33">
        <v>11.061946902655</v>
      </c>
      <c r="J1815" s="33">
        <v>9.5238095238095006</v>
      </c>
      <c r="K1815" s="33">
        <v>11.724137931034001</v>
      </c>
      <c r="L1815" s="33">
        <v>8.3820662768030996</v>
      </c>
      <c r="M1815" s="33">
        <v>8.8495575221239005</v>
      </c>
      <c r="N1815" s="86">
        <v>9.9078341013825</v>
      </c>
      <c r="O1815" s="86">
        <v>8.8105726872247008</v>
      </c>
      <c r="P1815" s="34" t="s">
        <v>3</v>
      </c>
      <c r="Q1815" s="34">
        <v>0</v>
      </c>
      <c r="R1815" s="34">
        <v>100</v>
      </c>
      <c r="S1815" s="8"/>
      <c r="T1815" s="8"/>
    </row>
    <row r="1816" spans="1:20" x14ac:dyDescent="0.55000000000000004">
      <c r="A1816" s="3">
        <v>1813</v>
      </c>
      <c r="B1816" s="27">
        <v>55</v>
      </c>
      <c r="C1816" s="28" t="s">
        <v>151</v>
      </c>
      <c r="D1816" s="28" t="s">
        <v>300</v>
      </c>
      <c r="E1816" s="28" t="s">
        <v>124</v>
      </c>
      <c r="F1816" s="44" t="s">
        <v>32</v>
      </c>
      <c r="G1816" s="40"/>
      <c r="H1816" s="33"/>
      <c r="I1816" s="33">
        <v>9.2986603624901001</v>
      </c>
      <c r="J1816" s="33">
        <v>9.2172640819311997</v>
      </c>
      <c r="K1816" s="33">
        <v>6.8483577917540002</v>
      </c>
      <c r="L1816" s="33">
        <v>8.3333333333333002</v>
      </c>
      <c r="M1816" s="33">
        <v>9.0714285714285996</v>
      </c>
      <c r="N1816" s="86">
        <v>9.1031692515171994</v>
      </c>
      <c r="O1816" s="86">
        <v>8.9530685920578001</v>
      </c>
      <c r="P1816" s="34" t="s">
        <v>3</v>
      </c>
      <c r="Q1816" s="34">
        <v>0</v>
      </c>
      <c r="R1816" s="34">
        <v>100</v>
      </c>
      <c r="S1816" s="8"/>
      <c r="T1816" s="8"/>
    </row>
    <row r="1817" spans="1:20" x14ac:dyDescent="0.55000000000000004">
      <c r="A1817" s="3">
        <v>1814</v>
      </c>
      <c r="B1817" s="27">
        <v>55</v>
      </c>
      <c r="C1817" s="28" t="s">
        <v>151</v>
      </c>
      <c r="D1817" s="28" t="s">
        <v>300</v>
      </c>
      <c r="E1817" s="28" t="s">
        <v>124</v>
      </c>
      <c r="F1817" s="44" t="s">
        <v>33</v>
      </c>
      <c r="G1817" s="40"/>
      <c r="H1817" s="33"/>
      <c r="I1817" s="33">
        <v>13.030303030302999</v>
      </c>
      <c r="J1817" s="33">
        <v>10.797174571139999</v>
      </c>
      <c r="K1817" s="33">
        <v>9.4279661016948992</v>
      </c>
      <c r="L1817" s="33">
        <v>10.980810234542</v>
      </c>
      <c r="M1817" s="33">
        <v>10.300429184548999</v>
      </c>
      <c r="N1817" s="86">
        <v>11.222222222221999</v>
      </c>
      <c r="O1817" s="86">
        <v>9.7992916174734006</v>
      </c>
      <c r="P1817" s="34" t="s">
        <v>3</v>
      </c>
      <c r="Q1817" s="34">
        <v>0</v>
      </c>
      <c r="R1817" s="34">
        <v>100</v>
      </c>
      <c r="S1817" s="8"/>
      <c r="T1817" s="8"/>
    </row>
    <row r="1818" spans="1:20" x14ac:dyDescent="0.55000000000000004">
      <c r="A1818" s="3">
        <v>1815</v>
      </c>
      <c r="B1818" s="29">
        <v>55</v>
      </c>
      <c r="C1818" s="30" t="s">
        <v>151</v>
      </c>
      <c r="D1818" s="30" t="s">
        <v>300</v>
      </c>
      <c r="E1818" s="30" t="s">
        <v>124</v>
      </c>
      <c r="F1818" s="45" t="s">
        <v>34</v>
      </c>
      <c r="G1818" s="41"/>
      <c r="H1818" s="35"/>
      <c r="I1818" s="35">
        <v>7.3478760045923996</v>
      </c>
      <c r="J1818" s="35">
        <v>8.0872913992297999</v>
      </c>
      <c r="K1818" s="35">
        <v>7.2660098522167003</v>
      </c>
      <c r="L1818" s="35">
        <v>9.765625</v>
      </c>
      <c r="M1818" s="35">
        <v>8.5131894484411994</v>
      </c>
      <c r="N1818" s="87">
        <v>10.055248618785001</v>
      </c>
      <c r="O1818" s="87">
        <v>9.7087378640776993</v>
      </c>
      <c r="P1818" s="36" t="s">
        <v>3</v>
      </c>
      <c r="Q1818" s="36">
        <v>0</v>
      </c>
      <c r="R1818" s="36">
        <v>100</v>
      </c>
      <c r="S1818" s="8"/>
      <c r="T1818" s="8"/>
    </row>
    <row r="1819" spans="1:20" x14ac:dyDescent="0.55000000000000004">
      <c r="A1819" s="3">
        <v>1816</v>
      </c>
      <c r="B1819" s="11">
        <v>56</v>
      </c>
      <c r="C1819" s="12" t="s">
        <v>151</v>
      </c>
      <c r="D1819" s="12" t="s">
        <v>300</v>
      </c>
      <c r="E1819" s="12" t="s">
        <v>125</v>
      </c>
      <c r="F1819" s="42" t="s">
        <v>11</v>
      </c>
      <c r="G1819" s="38"/>
      <c r="H1819" s="7"/>
      <c r="I1819" s="7">
        <v>7.23</v>
      </c>
      <c r="J1819" s="7">
        <v>7.75</v>
      </c>
      <c r="K1819" s="77">
        <v>6.9</v>
      </c>
      <c r="L1819" s="77">
        <v>9</v>
      </c>
      <c r="M1819" s="77">
        <v>8.48</v>
      </c>
      <c r="N1819" s="84">
        <v>8.59</v>
      </c>
      <c r="O1819" s="84">
        <v>9.02</v>
      </c>
      <c r="P1819" s="10" t="s">
        <v>3</v>
      </c>
      <c r="Q1819" s="10">
        <v>0</v>
      </c>
      <c r="R1819" s="10">
        <v>100</v>
      </c>
      <c r="S1819" s="8"/>
      <c r="T1819" s="8"/>
    </row>
    <row r="1820" spans="1:20" x14ac:dyDescent="0.55000000000000004">
      <c r="A1820" s="3">
        <v>1817</v>
      </c>
      <c r="B1820" s="27">
        <v>56</v>
      </c>
      <c r="C1820" s="28" t="s">
        <v>151</v>
      </c>
      <c r="D1820" s="28" t="s">
        <v>300</v>
      </c>
      <c r="E1820" s="28" t="s">
        <v>125</v>
      </c>
      <c r="F1820" s="43" t="s">
        <v>5</v>
      </c>
      <c r="G1820" s="39"/>
      <c r="H1820" s="31"/>
      <c r="I1820" s="31">
        <v>8.3201267828842997</v>
      </c>
      <c r="J1820" s="31">
        <v>8.3433133732534994</v>
      </c>
      <c r="K1820" s="31">
        <v>7.6440611524891997</v>
      </c>
      <c r="L1820" s="31">
        <v>10.276911076443</v>
      </c>
      <c r="M1820" s="31">
        <v>9.7054753903933992</v>
      </c>
      <c r="N1820" s="85">
        <v>9.6447707878547</v>
      </c>
      <c r="O1820" s="85">
        <v>9.5931392102113993</v>
      </c>
      <c r="P1820" s="32" t="s">
        <v>3</v>
      </c>
      <c r="Q1820" s="32">
        <v>0</v>
      </c>
      <c r="R1820" s="32">
        <v>100</v>
      </c>
      <c r="S1820" s="8"/>
      <c r="T1820" s="8"/>
    </row>
    <row r="1821" spans="1:20" x14ac:dyDescent="0.55000000000000004">
      <c r="A1821" s="3">
        <v>1818</v>
      </c>
      <c r="B1821" s="27">
        <v>56</v>
      </c>
      <c r="C1821" s="28" t="s">
        <v>151</v>
      </c>
      <c r="D1821" s="28" t="s">
        <v>300</v>
      </c>
      <c r="E1821" s="28" t="s">
        <v>125</v>
      </c>
      <c r="F1821" s="44" t="s">
        <v>6</v>
      </c>
      <c r="G1821" s="40"/>
      <c r="H1821" s="33"/>
      <c r="I1821" s="33">
        <v>6.0650887573964001</v>
      </c>
      <c r="J1821" s="33">
        <v>7.3455759599331998</v>
      </c>
      <c r="K1821" s="33">
        <v>5.3511705685619004</v>
      </c>
      <c r="L1821" s="33">
        <v>7.8149920255182996</v>
      </c>
      <c r="M1821" s="33">
        <v>6.4250411861614003</v>
      </c>
      <c r="N1821" s="86">
        <v>8.8091353996736999</v>
      </c>
      <c r="O1821" s="86">
        <v>9.0301003344481998</v>
      </c>
      <c r="P1821" s="34" t="s">
        <v>3</v>
      </c>
      <c r="Q1821" s="34">
        <v>0</v>
      </c>
      <c r="R1821" s="34">
        <v>100</v>
      </c>
      <c r="S1821" s="8"/>
      <c r="T1821" s="8"/>
    </row>
    <row r="1822" spans="1:20" x14ac:dyDescent="0.55000000000000004">
      <c r="A1822" s="3">
        <v>1819</v>
      </c>
      <c r="B1822" s="27">
        <v>56</v>
      </c>
      <c r="C1822" s="28" t="s">
        <v>151</v>
      </c>
      <c r="D1822" s="28" t="s">
        <v>300</v>
      </c>
      <c r="E1822" s="28" t="s">
        <v>125</v>
      </c>
      <c r="F1822" s="44" t="s">
        <v>7</v>
      </c>
      <c r="G1822" s="40"/>
      <c r="H1822" s="33"/>
      <c r="I1822" s="33">
        <v>4.8192771084336998</v>
      </c>
      <c r="J1822" s="33">
        <v>6.3380281690141</v>
      </c>
      <c r="K1822" s="33">
        <v>6.0714285714285996</v>
      </c>
      <c r="L1822" s="33">
        <v>5.0909090909090997</v>
      </c>
      <c r="M1822" s="33">
        <v>4.5307443365696001</v>
      </c>
      <c r="N1822" s="86">
        <v>5.1446945337620997</v>
      </c>
      <c r="O1822" s="86">
        <v>6.9536423841059998</v>
      </c>
      <c r="P1822" s="34" t="s">
        <v>3</v>
      </c>
      <c r="Q1822" s="34">
        <v>0</v>
      </c>
      <c r="R1822" s="34">
        <v>100</v>
      </c>
      <c r="S1822" s="8"/>
      <c r="T1822" s="8"/>
    </row>
    <row r="1823" spans="1:20" x14ac:dyDescent="0.55000000000000004">
      <c r="A1823" s="3">
        <v>1820</v>
      </c>
      <c r="B1823" s="27">
        <v>56</v>
      </c>
      <c r="C1823" s="28" t="s">
        <v>151</v>
      </c>
      <c r="D1823" s="28" t="s">
        <v>300</v>
      </c>
      <c r="E1823" s="28" t="s">
        <v>125</v>
      </c>
      <c r="F1823" s="44" t="s">
        <v>8</v>
      </c>
      <c r="G1823" s="40"/>
      <c r="H1823" s="33"/>
      <c r="I1823" s="33">
        <v>5.7874762808349001</v>
      </c>
      <c r="J1823" s="33">
        <v>6.3750581665891</v>
      </c>
      <c r="K1823" s="33">
        <v>5.2073288331725998</v>
      </c>
      <c r="L1823" s="33">
        <v>7.3170731707316996</v>
      </c>
      <c r="M1823" s="33">
        <v>7.0110701107011</v>
      </c>
      <c r="N1823" s="86">
        <v>6.7988668555240999</v>
      </c>
      <c r="O1823" s="86">
        <v>8.3295812696983003</v>
      </c>
      <c r="P1823" s="34" t="s">
        <v>3</v>
      </c>
      <c r="Q1823" s="34">
        <v>0</v>
      </c>
      <c r="R1823" s="34">
        <v>100</v>
      </c>
      <c r="S1823" s="8"/>
      <c r="T1823" s="8"/>
    </row>
    <row r="1824" spans="1:20" x14ac:dyDescent="0.55000000000000004">
      <c r="A1824" s="3">
        <v>1821</v>
      </c>
      <c r="B1824" s="27">
        <v>56</v>
      </c>
      <c r="C1824" s="28" t="s">
        <v>151</v>
      </c>
      <c r="D1824" s="28" t="s">
        <v>300</v>
      </c>
      <c r="E1824" s="28" t="s">
        <v>125</v>
      </c>
      <c r="F1824" s="44" t="s">
        <v>9</v>
      </c>
      <c r="G1824" s="40"/>
      <c r="H1824" s="33"/>
      <c r="I1824" s="33">
        <v>6.0080106809079004</v>
      </c>
      <c r="J1824" s="33">
        <v>8.4455324357404997</v>
      </c>
      <c r="K1824" s="33">
        <v>6.5838509316770004</v>
      </c>
      <c r="L1824" s="33">
        <v>7.4706510138741002</v>
      </c>
      <c r="M1824" s="33">
        <v>9.5541401273885</v>
      </c>
      <c r="N1824" s="86">
        <v>8.7599544937428995</v>
      </c>
      <c r="O1824" s="86">
        <v>8.4745762711864003</v>
      </c>
      <c r="P1824" s="34" t="s">
        <v>3</v>
      </c>
      <c r="Q1824" s="34">
        <v>0</v>
      </c>
      <c r="R1824" s="34">
        <v>100</v>
      </c>
      <c r="S1824" s="8"/>
      <c r="T1824" s="8"/>
    </row>
    <row r="1825" spans="1:20" x14ac:dyDescent="0.55000000000000004">
      <c r="A1825" s="3">
        <v>1822</v>
      </c>
      <c r="B1825" s="27">
        <v>56</v>
      </c>
      <c r="C1825" s="28" t="s">
        <v>151</v>
      </c>
      <c r="D1825" s="28" t="s">
        <v>300</v>
      </c>
      <c r="E1825" s="28" t="s">
        <v>125</v>
      </c>
      <c r="F1825" s="45" t="s">
        <v>10</v>
      </c>
      <c r="G1825" s="41"/>
      <c r="H1825" s="35"/>
      <c r="I1825" s="35">
        <v>6.1889250814332</v>
      </c>
      <c r="J1825" s="35">
        <v>7.5170842824601003</v>
      </c>
      <c r="K1825" s="35">
        <v>7.7100115074798996</v>
      </c>
      <c r="L1825" s="35">
        <v>9.2039800995025001</v>
      </c>
      <c r="M1825" s="35">
        <v>6.1021170610212003</v>
      </c>
      <c r="N1825" s="87">
        <v>7.4778200253484997</v>
      </c>
      <c r="O1825" s="87">
        <v>8.6294416243654997</v>
      </c>
      <c r="P1825" s="36" t="s">
        <v>3</v>
      </c>
      <c r="Q1825" s="36">
        <v>0</v>
      </c>
      <c r="R1825" s="36">
        <v>100</v>
      </c>
      <c r="S1825" s="8"/>
      <c r="T1825" s="8"/>
    </row>
    <row r="1826" spans="1:20" x14ac:dyDescent="0.55000000000000004">
      <c r="A1826" s="3">
        <v>1823</v>
      </c>
      <c r="B1826" s="27">
        <v>56</v>
      </c>
      <c r="C1826" s="28" t="s">
        <v>151</v>
      </c>
      <c r="D1826" s="28" t="s">
        <v>300</v>
      </c>
      <c r="E1826" s="28" t="s">
        <v>125</v>
      </c>
      <c r="F1826" s="43" t="s">
        <v>12</v>
      </c>
      <c r="G1826" s="39"/>
      <c r="H1826" s="31"/>
      <c r="I1826" s="31">
        <v>8.0873143675076005</v>
      </c>
      <c r="J1826" s="31">
        <v>8.5167292896760998</v>
      </c>
      <c r="K1826" s="31">
        <v>7.6578994453391003</v>
      </c>
      <c r="L1826" s="31">
        <v>10.288065843621</v>
      </c>
      <c r="M1826" s="31">
        <v>9.4377880184331993</v>
      </c>
      <c r="N1826" s="85">
        <v>9.4377880184331993</v>
      </c>
      <c r="O1826" s="85">
        <v>10.21198156682</v>
      </c>
      <c r="P1826" s="32" t="s">
        <v>3</v>
      </c>
      <c r="Q1826" s="32">
        <v>0</v>
      </c>
      <c r="R1826" s="32">
        <v>100</v>
      </c>
      <c r="S1826" s="8"/>
      <c r="T1826" s="8"/>
    </row>
    <row r="1827" spans="1:20" x14ac:dyDescent="0.55000000000000004">
      <c r="A1827" s="3">
        <v>1824</v>
      </c>
      <c r="B1827" s="27">
        <v>56</v>
      </c>
      <c r="C1827" s="28" t="s">
        <v>151</v>
      </c>
      <c r="D1827" s="28" t="s">
        <v>300</v>
      </c>
      <c r="E1827" s="28" t="s">
        <v>125</v>
      </c>
      <c r="F1827" s="45" t="s">
        <v>13</v>
      </c>
      <c r="G1827" s="41"/>
      <c r="H1827" s="35"/>
      <c r="I1827" s="35">
        <v>6.1437315801406003</v>
      </c>
      <c r="J1827" s="35">
        <v>6.7785082747676002</v>
      </c>
      <c r="K1827" s="35">
        <v>5.9396962140104002</v>
      </c>
      <c r="L1827" s="35">
        <v>7.3679437769213001</v>
      </c>
      <c r="M1827" s="35">
        <v>7.3442622950820002</v>
      </c>
      <c r="N1827" s="87">
        <v>7.5846994535518997</v>
      </c>
      <c r="O1827" s="87">
        <v>7.6065573770492003</v>
      </c>
      <c r="P1827" s="36" t="s">
        <v>3</v>
      </c>
      <c r="Q1827" s="36">
        <v>0</v>
      </c>
      <c r="R1827" s="36">
        <v>100</v>
      </c>
      <c r="S1827" s="8"/>
      <c r="T1827" s="8"/>
    </row>
    <row r="1828" spans="1:20" x14ac:dyDescent="0.55000000000000004">
      <c r="A1828" s="3">
        <v>1825</v>
      </c>
      <c r="B1828" s="27">
        <v>56</v>
      </c>
      <c r="C1828" s="28" t="s">
        <v>151</v>
      </c>
      <c r="D1828" s="28" t="s">
        <v>300</v>
      </c>
      <c r="E1828" s="28" t="s">
        <v>125</v>
      </c>
      <c r="F1828" s="43" t="s">
        <v>14</v>
      </c>
      <c r="G1828" s="39"/>
      <c r="H1828" s="31"/>
      <c r="I1828" s="31">
        <v>9.7127222982215997</v>
      </c>
      <c r="J1828" s="31">
        <v>10.403832991102</v>
      </c>
      <c r="K1828" s="31">
        <v>9.3086926762491</v>
      </c>
      <c r="L1828" s="31">
        <v>12.525667351129</v>
      </c>
      <c r="M1828" s="31">
        <v>12.881355932203</v>
      </c>
      <c r="N1828" s="85">
        <v>11.118644067797</v>
      </c>
      <c r="O1828" s="85">
        <v>11.864406779661</v>
      </c>
      <c r="P1828" s="32" t="s">
        <v>3</v>
      </c>
      <c r="Q1828" s="32">
        <v>0</v>
      </c>
      <c r="R1828" s="32">
        <v>100</v>
      </c>
      <c r="S1828" s="8"/>
      <c r="T1828" s="8"/>
    </row>
    <row r="1829" spans="1:20" x14ac:dyDescent="0.55000000000000004">
      <c r="A1829" s="3">
        <v>1826</v>
      </c>
      <c r="B1829" s="27">
        <v>56</v>
      </c>
      <c r="C1829" s="28" t="s">
        <v>151</v>
      </c>
      <c r="D1829" s="28" t="s">
        <v>300</v>
      </c>
      <c r="E1829" s="28" t="s">
        <v>125</v>
      </c>
      <c r="F1829" s="44" t="s">
        <v>15</v>
      </c>
      <c r="G1829" s="40"/>
      <c r="H1829" s="33"/>
      <c r="I1829" s="33">
        <v>7.7745383867833002</v>
      </c>
      <c r="J1829" s="33">
        <v>8.1672338356829997</v>
      </c>
      <c r="K1829" s="33">
        <v>7.4866310160428</v>
      </c>
      <c r="L1829" s="33">
        <v>9.0909090909091006</v>
      </c>
      <c r="M1829" s="33">
        <v>10.053763440859999</v>
      </c>
      <c r="N1829" s="86">
        <v>9.6236559139784994</v>
      </c>
      <c r="O1829" s="86">
        <v>9.6236559139784994</v>
      </c>
      <c r="P1829" s="34" t="s">
        <v>3</v>
      </c>
      <c r="Q1829" s="34">
        <v>0</v>
      </c>
      <c r="R1829" s="34">
        <v>100</v>
      </c>
      <c r="S1829" s="8"/>
      <c r="T1829" s="8"/>
    </row>
    <row r="1830" spans="1:20" x14ac:dyDescent="0.55000000000000004">
      <c r="A1830" s="3">
        <v>1827</v>
      </c>
      <c r="B1830" s="27">
        <v>56</v>
      </c>
      <c r="C1830" s="28" t="s">
        <v>151</v>
      </c>
      <c r="D1830" s="28" t="s">
        <v>300</v>
      </c>
      <c r="E1830" s="28" t="s">
        <v>125</v>
      </c>
      <c r="F1830" s="44" t="s">
        <v>16</v>
      </c>
      <c r="G1830" s="40"/>
      <c r="H1830" s="33"/>
      <c r="I1830" s="33">
        <v>7.9184633477068003</v>
      </c>
      <c r="J1830" s="33">
        <v>7.7555816686250996</v>
      </c>
      <c r="K1830" s="33">
        <v>7.1288679984331997</v>
      </c>
      <c r="L1830" s="33">
        <v>8.7348217783000006</v>
      </c>
      <c r="M1830" s="33">
        <v>8.3202511773940007</v>
      </c>
      <c r="N1830" s="86">
        <v>8.5164835164835004</v>
      </c>
      <c r="O1830" s="86">
        <v>8.8697017268445997</v>
      </c>
      <c r="P1830" s="34" t="s">
        <v>3</v>
      </c>
      <c r="Q1830" s="34">
        <v>0</v>
      </c>
      <c r="R1830" s="34">
        <v>100</v>
      </c>
      <c r="S1830" s="8"/>
      <c r="T1830" s="8"/>
    </row>
    <row r="1831" spans="1:20" x14ac:dyDescent="0.55000000000000004">
      <c r="A1831" s="3">
        <v>1828</v>
      </c>
      <c r="B1831" s="27">
        <v>56</v>
      </c>
      <c r="C1831" s="28" t="s">
        <v>151</v>
      </c>
      <c r="D1831" s="28" t="s">
        <v>300</v>
      </c>
      <c r="E1831" s="28" t="s">
        <v>125</v>
      </c>
      <c r="F1831" s="44" t="s">
        <v>17</v>
      </c>
      <c r="G1831" s="40"/>
      <c r="H1831" s="33"/>
      <c r="I1831" s="33">
        <v>5.7584269662920997</v>
      </c>
      <c r="J1831" s="33">
        <v>7.0224719101124</v>
      </c>
      <c r="K1831" s="33">
        <v>6.0861423220974</v>
      </c>
      <c r="L1831" s="33">
        <v>7.6779026217227999</v>
      </c>
      <c r="M1831" s="33">
        <v>6.5030146425495001</v>
      </c>
      <c r="N1831" s="86">
        <v>7.8380706287682997</v>
      </c>
      <c r="O1831" s="86">
        <v>8.0964685615847998</v>
      </c>
      <c r="P1831" s="34" t="s">
        <v>3</v>
      </c>
      <c r="Q1831" s="34">
        <v>0</v>
      </c>
      <c r="R1831" s="34">
        <v>100</v>
      </c>
      <c r="S1831" s="8"/>
      <c r="T1831" s="8"/>
    </row>
    <row r="1832" spans="1:20" x14ac:dyDescent="0.55000000000000004">
      <c r="A1832" s="3">
        <v>1829</v>
      </c>
      <c r="B1832" s="27">
        <v>56</v>
      </c>
      <c r="C1832" s="28" t="s">
        <v>151</v>
      </c>
      <c r="D1832" s="28" t="s">
        <v>300</v>
      </c>
      <c r="E1832" s="28" t="s">
        <v>125</v>
      </c>
      <c r="F1832" s="45" t="s">
        <v>18</v>
      </c>
      <c r="G1832" s="41"/>
      <c r="H1832" s="35"/>
      <c r="I1832" s="35">
        <v>5.1483949121743997</v>
      </c>
      <c r="J1832" s="35">
        <v>5.3301029678981999</v>
      </c>
      <c r="K1832" s="35">
        <v>4.8455481526347999</v>
      </c>
      <c r="L1832" s="35">
        <v>7.450030284676</v>
      </c>
      <c r="M1832" s="35">
        <v>5.4711246200607997</v>
      </c>
      <c r="N1832" s="87">
        <v>6.3829787234042996</v>
      </c>
      <c r="O1832" s="87">
        <v>6.9908814589665997</v>
      </c>
      <c r="P1832" s="36" t="s">
        <v>3</v>
      </c>
      <c r="Q1832" s="36">
        <v>0</v>
      </c>
      <c r="R1832" s="36">
        <v>100</v>
      </c>
      <c r="S1832" s="8"/>
      <c r="T1832" s="8"/>
    </row>
    <row r="1833" spans="1:20" x14ac:dyDescent="0.55000000000000004">
      <c r="A1833" s="3">
        <v>1830</v>
      </c>
      <c r="B1833" s="27">
        <v>56</v>
      </c>
      <c r="C1833" s="28" t="s">
        <v>151</v>
      </c>
      <c r="D1833" s="28" t="s">
        <v>300</v>
      </c>
      <c r="E1833" s="28" t="s">
        <v>125</v>
      </c>
      <c r="F1833" s="43" t="s">
        <v>342</v>
      </c>
      <c r="G1833" s="39"/>
      <c r="H1833" s="31"/>
      <c r="I1833" s="31">
        <v>10.471204188482</v>
      </c>
      <c r="J1833" s="31">
        <v>11.402359108781001</v>
      </c>
      <c r="K1833" s="31">
        <v>10.747051114024</v>
      </c>
      <c r="L1833" s="31">
        <v>14.023591087811001</v>
      </c>
      <c r="M1833" s="31">
        <v>14.492753623187999</v>
      </c>
      <c r="N1833" s="85">
        <v>11.462450592885</v>
      </c>
      <c r="O1833" s="85">
        <v>13.965744400527001</v>
      </c>
      <c r="P1833" s="32" t="s">
        <v>3</v>
      </c>
      <c r="Q1833" s="32">
        <v>0</v>
      </c>
      <c r="R1833" s="32">
        <v>100</v>
      </c>
      <c r="S1833" s="8"/>
      <c r="T1833" s="8"/>
    </row>
    <row r="1834" spans="1:20" x14ac:dyDescent="0.55000000000000004">
      <c r="A1834" s="3">
        <v>1831</v>
      </c>
      <c r="B1834" s="27">
        <v>56</v>
      </c>
      <c r="C1834" s="28" t="s">
        <v>151</v>
      </c>
      <c r="D1834" s="28" t="s">
        <v>300</v>
      </c>
      <c r="E1834" s="28" t="s">
        <v>125</v>
      </c>
      <c r="F1834" s="44" t="s">
        <v>343</v>
      </c>
      <c r="G1834" s="40"/>
      <c r="H1834" s="33"/>
      <c r="I1834" s="33">
        <v>8.1196581196580997</v>
      </c>
      <c r="J1834" s="33">
        <v>9.6663815226688996</v>
      </c>
      <c r="K1834" s="33">
        <v>9.3242087254063009</v>
      </c>
      <c r="L1834" s="33">
        <v>10.949529512404</v>
      </c>
      <c r="M1834" s="33">
        <v>12.487804878048999</v>
      </c>
      <c r="N1834" s="86">
        <v>11.317073170732</v>
      </c>
      <c r="O1834" s="86">
        <v>11.219512195122</v>
      </c>
      <c r="P1834" s="34" t="s">
        <v>3</v>
      </c>
      <c r="Q1834" s="34">
        <v>0</v>
      </c>
      <c r="R1834" s="34">
        <v>100</v>
      </c>
      <c r="S1834" s="8"/>
      <c r="T1834" s="8"/>
    </row>
    <row r="1835" spans="1:20" x14ac:dyDescent="0.55000000000000004">
      <c r="A1835" s="3">
        <v>1832</v>
      </c>
      <c r="B1835" s="27">
        <v>56</v>
      </c>
      <c r="C1835" s="28" t="s">
        <v>151</v>
      </c>
      <c r="D1835" s="28" t="s">
        <v>300</v>
      </c>
      <c r="E1835" s="28" t="s">
        <v>125</v>
      </c>
      <c r="F1835" s="44" t="s">
        <v>344</v>
      </c>
      <c r="G1835" s="40"/>
      <c r="H1835" s="33"/>
      <c r="I1835" s="33">
        <v>9.6956829440905992</v>
      </c>
      <c r="J1835" s="33">
        <v>8.5512367491165993</v>
      </c>
      <c r="K1835" s="33">
        <v>7.8445229681979001</v>
      </c>
      <c r="L1835" s="33">
        <v>10.459363957597001</v>
      </c>
      <c r="M1835" s="33">
        <v>9.1703056768559001</v>
      </c>
      <c r="N1835" s="86">
        <v>9.3886462882095998</v>
      </c>
      <c r="O1835" s="86">
        <v>9.4614264919941995</v>
      </c>
      <c r="P1835" s="34" t="s">
        <v>3</v>
      </c>
      <c r="Q1835" s="34">
        <v>0</v>
      </c>
      <c r="R1835" s="34">
        <v>100</v>
      </c>
      <c r="S1835" s="8"/>
      <c r="T1835" s="8"/>
    </row>
    <row r="1836" spans="1:20" x14ac:dyDescent="0.55000000000000004">
      <c r="A1836" s="3">
        <v>1833</v>
      </c>
      <c r="B1836" s="27">
        <v>56</v>
      </c>
      <c r="C1836" s="28" t="s">
        <v>151</v>
      </c>
      <c r="D1836" s="28" t="s">
        <v>300</v>
      </c>
      <c r="E1836" s="28" t="s">
        <v>125</v>
      </c>
      <c r="F1836" s="44" t="s">
        <v>345</v>
      </c>
      <c r="G1836" s="40"/>
      <c r="H1836" s="33"/>
      <c r="I1836" s="33">
        <v>6.4814814814814996</v>
      </c>
      <c r="J1836" s="33">
        <v>7.5757575757576001</v>
      </c>
      <c r="K1836" s="33">
        <v>6.3131313131312998</v>
      </c>
      <c r="L1836" s="33">
        <v>8.7542087542088005</v>
      </c>
      <c r="M1836" s="33">
        <v>7.0287539936102004</v>
      </c>
      <c r="N1836" s="86">
        <v>8.6261980830671003</v>
      </c>
      <c r="O1836" s="86">
        <v>9.8242811501597007</v>
      </c>
      <c r="P1836" s="34" t="s">
        <v>3</v>
      </c>
      <c r="Q1836" s="34">
        <v>0</v>
      </c>
      <c r="R1836" s="34">
        <v>100</v>
      </c>
      <c r="S1836" s="8"/>
      <c r="T1836" s="8"/>
    </row>
    <row r="1837" spans="1:20" x14ac:dyDescent="0.55000000000000004">
      <c r="A1837" s="3">
        <v>1834</v>
      </c>
      <c r="B1837" s="27">
        <v>56</v>
      </c>
      <c r="C1837" s="28" t="s">
        <v>151</v>
      </c>
      <c r="D1837" s="28" t="s">
        <v>300</v>
      </c>
      <c r="E1837" s="28" t="s">
        <v>125</v>
      </c>
      <c r="F1837" s="45" t="s">
        <v>346</v>
      </c>
      <c r="G1837" s="41"/>
      <c r="H1837" s="35"/>
      <c r="I1837" s="35">
        <v>5.6122448979591999</v>
      </c>
      <c r="J1837" s="35">
        <v>5.4081632653060998</v>
      </c>
      <c r="K1837" s="35">
        <v>4.7959183673468999</v>
      </c>
      <c r="L1837" s="35">
        <v>8.1632653061223994</v>
      </c>
      <c r="M1837" s="35">
        <v>5.1118210862620002</v>
      </c>
      <c r="N1837" s="87">
        <v>6.9222577209798004</v>
      </c>
      <c r="O1837" s="87">
        <v>7.0287539936102004</v>
      </c>
      <c r="P1837" s="36" t="s">
        <v>3</v>
      </c>
      <c r="Q1837" s="36">
        <v>0</v>
      </c>
      <c r="R1837" s="36">
        <v>100</v>
      </c>
      <c r="S1837" s="8"/>
      <c r="T1837" s="8"/>
    </row>
    <row r="1838" spans="1:20" x14ac:dyDescent="0.55000000000000004">
      <c r="A1838" s="3">
        <v>1835</v>
      </c>
      <c r="B1838" s="27">
        <v>56</v>
      </c>
      <c r="C1838" s="28" t="s">
        <v>151</v>
      </c>
      <c r="D1838" s="28" t="s">
        <v>300</v>
      </c>
      <c r="E1838" s="28" t="s">
        <v>125</v>
      </c>
      <c r="F1838" s="43" t="s">
        <v>351</v>
      </c>
      <c r="G1838" s="39"/>
      <c r="H1838" s="31"/>
      <c r="I1838" s="31">
        <v>8.8825214899712996</v>
      </c>
      <c r="J1838" s="31">
        <v>9.3123209169053993</v>
      </c>
      <c r="K1838" s="31">
        <v>7.7363896848138003</v>
      </c>
      <c r="L1838" s="31">
        <v>10.888252148996999</v>
      </c>
      <c r="M1838" s="31">
        <v>11.173184357542</v>
      </c>
      <c r="N1838" s="85">
        <v>10.754189944134</v>
      </c>
      <c r="O1838" s="85">
        <v>9.6368715083798993</v>
      </c>
      <c r="P1838" s="32" t="s">
        <v>3</v>
      </c>
      <c r="Q1838" s="32">
        <v>0</v>
      </c>
      <c r="R1838" s="32">
        <v>100</v>
      </c>
      <c r="S1838" s="8"/>
      <c r="T1838" s="8"/>
    </row>
    <row r="1839" spans="1:20" x14ac:dyDescent="0.55000000000000004">
      <c r="A1839" s="3">
        <v>1836</v>
      </c>
      <c r="B1839" s="27">
        <v>56</v>
      </c>
      <c r="C1839" s="28" t="s">
        <v>151</v>
      </c>
      <c r="D1839" s="28" t="s">
        <v>300</v>
      </c>
      <c r="E1839" s="28" t="s">
        <v>125</v>
      </c>
      <c r="F1839" s="44" t="s">
        <v>350</v>
      </c>
      <c r="G1839" s="40"/>
      <c r="H1839" s="33"/>
      <c r="I1839" s="33">
        <v>7.3198198198198003</v>
      </c>
      <c r="J1839" s="33">
        <v>6.1936936936937004</v>
      </c>
      <c r="K1839" s="33">
        <v>5.0675675675676004</v>
      </c>
      <c r="L1839" s="33">
        <v>6.6441441441441</v>
      </c>
      <c r="M1839" s="33">
        <v>7.0658682634731003</v>
      </c>
      <c r="N1839" s="86">
        <v>7.5449101796407003</v>
      </c>
      <c r="O1839" s="86">
        <v>7.6646706586826001</v>
      </c>
      <c r="P1839" s="34" t="s">
        <v>3</v>
      </c>
      <c r="Q1839" s="34">
        <v>0</v>
      </c>
      <c r="R1839" s="34">
        <v>100</v>
      </c>
      <c r="S1839" s="8"/>
      <c r="T1839" s="8"/>
    </row>
    <row r="1840" spans="1:20" x14ac:dyDescent="0.55000000000000004">
      <c r="A1840" s="3">
        <v>1837</v>
      </c>
      <c r="B1840" s="27">
        <v>56</v>
      </c>
      <c r="C1840" s="28" t="s">
        <v>151</v>
      </c>
      <c r="D1840" s="28" t="s">
        <v>300</v>
      </c>
      <c r="E1840" s="28" t="s">
        <v>125</v>
      </c>
      <c r="F1840" s="44" t="s">
        <v>349</v>
      </c>
      <c r="G1840" s="40"/>
      <c r="H1840" s="33"/>
      <c r="I1840" s="33">
        <v>5.7117750439366999</v>
      </c>
      <c r="J1840" s="33">
        <v>6.7662565905097001</v>
      </c>
      <c r="K1840" s="33">
        <v>6.2390158172232004</v>
      </c>
      <c r="L1840" s="33">
        <v>6.5905096660808002</v>
      </c>
      <c r="M1840" s="33">
        <v>7.3253833049403996</v>
      </c>
      <c r="N1840" s="86">
        <v>7.4957410562181002</v>
      </c>
      <c r="O1840" s="86">
        <v>8.1771720613288004</v>
      </c>
      <c r="P1840" s="34" t="s">
        <v>3</v>
      </c>
      <c r="Q1840" s="34">
        <v>0</v>
      </c>
      <c r="R1840" s="34">
        <v>100</v>
      </c>
      <c r="S1840" s="8"/>
      <c r="T1840" s="8"/>
    </row>
    <row r="1841" spans="1:20" x14ac:dyDescent="0.55000000000000004">
      <c r="A1841" s="3">
        <v>1838</v>
      </c>
      <c r="B1841" s="27">
        <v>56</v>
      </c>
      <c r="C1841" s="28" t="s">
        <v>151</v>
      </c>
      <c r="D1841" s="28" t="s">
        <v>300</v>
      </c>
      <c r="E1841" s="28" t="s">
        <v>125</v>
      </c>
      <c r="F1841" s="44" t="s">
        <v>348</v>
      </c>
      <c r="G1841" s="40"/>
      <c r="H1841" s="33"/>
      <c r="I1841" s="33">
        <v>4.8523206751055001</v>
      </c>
      <c r="J1841" s="33">
        <v>6.3291139240506</v>
      </c>
      <c r="K1841" s="33">
        <v>5.8016877637131001</v>
      </c>
      <c r="L1841" s="33">
        <v>6.3291139240506</v>
      </c>
      <c r="M1841" s="33">
        <v>5.8878504672896996</v>
      </c>
      <c r="N1841" s="86">
        <v>6.9158878504672998</v>
      </c>
      <c r="O1841" s="86">
        <v>6.0747663551402002</v>
      </c>
      <c r="P1841" s="34" t="s">
        <v>3</v>
      </c>
      <c r="Q1841" s="34">
        <v>0</v>
      </c>
      <c r="R1841" s="34">
        <v>100</v>
      </c>
      <c r="S1841" s="8"/>
      <c r="T1841" s="8"/>
    </row>
    <row r="1842" spans="1:20" x14ac:dyDescent="0.55000000000000004">
      <c r="A1842" s="3">
        <v>1839</v>
      </c>
      <c r="B1842" s="27">
        <v>56</v>
      </c>
      <c r="C1842" s="28" t="s">
        <v>151</v>
      </c>
      <c r="D1842" s="28" t="s">
        <v>300</v>
      </c>
      <c r="E1842" s="28" t="s">
        <v>125</v>
      </c>
      <c r="F1842" s="45" t="s">
        <v>347</v>
      </c>
      <c r="G1842" s="41"/>
      <c r="H1842" s="35"/>
      <c r="I1842" s="35">
        <v>4.4709388971684003</v>
      </c>
      <c r="J1842" s="35">
        <v>5.2160953800297998</v>
      </c>
      <c r="K1842" s="35">
        <v>4.9180327868851998</v>
      </c>
      <c r="L1842" s="35">
        <v>6.4083457526079997</v>
      </c>
      <c r="M1842" s="35">
        <v>5.9490084985836003</v>
      </c>
      <c r="N1842" s="87">
        <v>5.6657223796034</v>
      </c>
      <c r="O1842" s="87">
        <v>6.9405099150142</v>
      </c>
      <c r="P1842" s="36" t="s">
        <v>3</v>
      </c>
      <c r="Q1842" s="36">
        <v>0</v>
      </c>
      <c r="R1842" s="36">
        <v>100</v>
      </c>
      <c r="S1842" s="8"/>
      <c r="T1842" s="8"/>
    </row>
    <row r="1843" spans="1:20" x14ac:dyDescent="0.55000000000000004">
      <c r="A1843" s="3">
        <v>1840</v>
      </c>
      <c r="B1843" s="27">
        <v>56</v>
      </c>
      <c r="C1843" s="28" t="s">
        <v>151</v>
      </c>
      <c r="D1843" s="28" t="s">
        <v>300</v>
      </c>
      <c r="E1843" s="28" t="s">
        <v>125</v>
      </c>
      <c r="F1843" s="43" t="s">
        <v>35</v>
      </c>
      <c r="G1843" s="39"/>
      <c r="H1843" s="31"/>
      <c r="I1843" s="31">
        <v>7.2886297376093001</v>
      </c>
      <c r="J1843" s="31">
        <v>7.3185362927415003</v>
      </c>
      <c r="K1843" s="31">
        <v>7.3111782477340999</v>
      </c>
      <c r="L1843" s="31">
        <v>8.6746987951806993</v>
      </c>
      <c r="M1843" s="31">
        <v>8.1514762516046009</v>
      </c>
      <c r="N1843" s="85">
        <v>8.8590604026845998</v>
      </c>
      <c r="O1843" s="85">
        <v>9.0032154340836001</v>
      </c>
      <c r="P1843" s="32" t="s">
        <v>3</v>
      </c>
      <c r="Q1843" s="32">
        <v>0</v>
      </c>
      <c r="R1843" s="32">
        <v>100</v>
      </c>
      <c r="S1843" s="8"/>
      <c r="T1843" s="8"/>
    </row>
    <row r="1844" spans="1:20" x14ac:dyDescent="0.55000000000000004">
      <c r="A1844" s="3">
        <v>1841</v>
      </c>
      <c r="B1844" s="27">
        <v>56</v>
      </c>
      <c r="C1844" s="28" t="s">
        <v>151</v>
      </c>
      <c r="D1844" s="28" t="s">
        <v>300</v>
      </c>
      <c r="E1844" s="28" t="s">
        <v>125</v>
      </c>
      <c r="F1844" s="44" t="s">
        <v>27</v>
      </c>
      <c r="G1844" s="40"/>
      <c r="H1844" s="33"/>
      <c r="I1844" s="33">
        <v>4.9819494584838004</v>
      </c>
      <c r="J1844" s="33">
        <v>5.1817478731632001</v>
      </c>
      <c r="K1844" s="33">
        <v>4.3205027494108004</v>
      </c>
      <c r="L1844" s="33">
        <v>8.3333333333333002</v>
      </c>
      <c r="M1844" s="33">
        <v>7.6655052264807999</v>
      </c>
      <c r="N1844" s="86">
        <v>6.4748201438848998</v>
      </c>
      <c r="O1844" s="86">
        <v>7.3414112615822997</v>
      </c>
      <c r="P1844" s="34" t="s">
        <v>3</v>
      </c>
      <c r="Q1844" s="34">
        <v>0</v>
      </c>
      <c r="R1844" s="34">
        <v>100</v>
      </c>
      <c r="S1844" s="8"/>
      <c r="T1844" s="8"/>
    </row>
    <row r="1845" spans="1:20" x14ac:dyDescent="0.55000000000000004">
      <c r="A1845" s="3">
        <v>1842</v>
      </c>
      <c r="B1845" s="27">
        <v>56</v>
      </c>
      <c r="C1845" s="28" t="s">
        <v>151</v>
      </c>
      <c r="D1845" s="28" t="s">
        <v>300</v>
      </c>
      <c r="E1845" s="28" t="s">
        <v>125</v>
      </c>
      <c r="F1845" s="44" t="s">
        <v>28</v>
      </c>
      <c r="G1845" s="40"/>
      <c r="H1845" s="33"/>
      <c r="I1845" s="33">
        <v>7.2</v>
      </c>
      <c r="J1845" s="33">
        <v>7.4349442379181996</v>
      </c>
      <c r="K1845" s="33">
        <v>8.6142322097377999</v>
      </c>
      <c r="L1845" s="33">
        <v>11.169513797635</v>
      </c>
      <c r="M1845" s="33">
        <v>8.1578947368421009</v>
      </c>
      <c r="N1845" s="86">
        <v>8.1717451523545996</v>
      </c>
      <c r="O1845" s="86">
        <v>8.7912087912088008</v>
      </c>
      <c r="P1845" s="34" t="s">
        <v>3</v>
      </c>
      <c r="Q1845" s="34">
        <v>0</v>
      </c>
      <c r="R1845" s="34">
        <v>100</v>
      </c>
      <c r="S1845" s="8"/>
      <c r="T1845" s="8"/>
    </row>
    <row r="1846" spans="1:20" x14ac:dyDescent="0.55000000000000004">
      <c r="A1846" s="3">
        <v>1843</v>
      </c>
      <c r="B1846" s="27">
        <v>56</v>
      </c>
      <c r="C1846" s="28" t="s">
        <v>151</v>
      </c>
      <c r="D1846" s="28" t="s">
        <v>300</v>
      </c>
      <c r="E1846" s="28" t="s">
        <v>125</v>
      </c>
      <c r="F1846" s="44" t="s">
        <v>29</v>
      </c>
      <c r="G1846" s="40"/>
      <c r="H1846" s="33"/>
      <c r="I1846" s="33">
        <v>6.2414266117970003</v>
      </c>
      <c r="J1846" s="33">
        <v>7.6351351351350996</v>
      </c>
      <c r="K1846" s="33">
        <v>5.9327620303230004</v>
      </c>
      <c r="L1846" s="33">
        <v>8.4312370421561997</v>
      </c>
      <c r="M1846" s="33">
        <v>7.6356329537842997</v>
      </c>
      <c r="N1846" s="86">
        <v>8.2644628099174007</v>
      </c>
      <c r="O1846" s="86">
        <v>8.2425068119891005</v>
      </c>
      <c r="P1846" s="34" t="s">
        <v>3</v>
      </c>
      <c r="Q1846" s="34">
        <v>0</v>
      </c>
      <c r="R1846" s="34">
        <v>100</v>
      </c>
      <c r="S1846" s="8"/>
      <c r="T1846" s="8"/>
    </row>
    <row r="1847" spans="1:20" x14ac:dyDescent="0.55000000000000004">
      <c r="A1847" s="3">
        <v>1844</v>
      </c>
      <c r="B1847" s="27">
        <v>56</v>
      </c>
      <c r="C1847" s="28" t="s">
        <v>151</v>
      </c>
      <c r="D1847" s="28" t="s">
        <v>300</v>
      </c>
      <c r="E1847" s="28" t="s">
        <v>125</v>
      </c>
      <c r="F1847" s="44" t="s">
        <v>30</v>
      </c>
      <c r="G1847" s="40"/>
      <c r="H1847" s="33"/>
      <c r="I1847" s="33">
        <v>7.7477477477476997</v>
      </c>
      <c r="J1847" s="33">
        <v>9.1854419410744992</v>
      </c>
      <c r="K1847" s="33">
        <v>8.1272084805654004</v>
      </c>
      <c r="L1847" s="33">
        <v>10.557939914163001</v>
      </c>
      <c r="M1847" s="33">
        <v>9.3309859154930006</v>
      </c>
      <c r="N1847" s="86">
        <v>9.5588235294118</v>
      </c>
      <c r="O1847" s="86">
        <v>10.543390105434</v>
      </c>
      <c r="P1847" s="34" t="s">
        <v>3</v>
      </c>
      <c r="Q1847" s="34">
        <v>0</v>
      </c>
      <c r="R1847" s="34">
        <v>100</v>
      </c>
      <c r="S1847" s="8"/>
      <c r="T1847" s="8"/>
    </row>
    <row r="1848" spans="1:20" x14ac:dyDescent="0.55000000000000004">
      <c r="A1848" s="3">
        <v>1845</v>
      </c>
      <c r="B1848" s="27">
        <v>56</v>
      </c>
      <c r="C1848" s="28" t="s">
        <v>151</v>
      </c>
      <c r="D1848" s="28" t="s">
        <v>300</v>
      </c>
      <c r="E1848" s="28" t="s">
        <v>125</v>
      </c>
      <c r="F1848" s="44" t="s">
        <v>31</v>
      </c>
      <c r="G1848" s="40"/>
      <c r="H1848" s="33"/>
      <c r="I1848" s="33">
        <v>7.3008849557522</v>
      </c>
      <c r="J1848" s="33">
        <v>5.8441558441558001</v>
      </c>
      <c r="K1848" s="33">
        <v>7.3563218390804996</v>
      </c>
      <c r="L1848" s="33">
        <v>6.8226120857700003</v>
      </c>
      <c r="M1848" s="33">
        <v>6.6371681415929</v>
      </c>
      <c r="N1848" s="86">
        <v>7.6036866359447002</v>
      </c>
      <c r="O1848" s="86">
        <v>7.0484581497796999</v>
      </c>
      <c r="P1848" s="34" t="s">
        <v>3</v>
      </c>
      <c r="Q1848" s="34">
        <v>0</v>
      </c>
      <c r="R1848" s="34">
        <v>100</v>
      </c>
      <c r="S1848" s="8"/>
      <c r="T1848" s="8"/>
    </row>
    <row r="1849" spans="1:20" x14ac:dyDescent="0.55000000000000004">
      <c r="A1849" s="3">
        <v>1846</v>
      </c>
      <c r="B1849" s="27">
        <v>56</v>
      </c>
      <c r="C1849" s="28" t="s">
        <v>151</v>
      </c>
      <c r="D1849" s="28" t="s">
        <v>300</v>
      </c>
      <c r="E1849" s="28" t="s">
        <v>125</v>
      </c>
      <c r="F1849" s="44" t="s">
        <v>32</v>
      </c>
      <c r="G1849" s="40"/>
      <c r="H1849" s="33"/>
      <c r="I1849" s="33">
        <v>9.8502758077225998</v>
      </c>
      <c r="J1849" s="33">
        <v>10.607168983175001</v>
      </c>
      <c r="K1849" s="33">
        <v>8.0363382250175004</v>
      </c>
      <c r="L1849" s="33">
        <v>8.4770114942528991</v>
      </c>
      <c r="M1849" s="33">
        <v>11.214285714286</v>
      </c>
      <c r="N1849" s="86">
        <v>9.3054619015509008</v>
      </c>
      <c r="O1849" s="86">
        <v>10.685920577617001</v>
      </c>
      <c r="P1849" s="34" t="s">
        <v>3</v>
      </c>
      <c r="Q1849" s="34">
        <v>0</v>
      </c>
      <c r="R1849" s="34">
        <v>100</v>
      </c>
      <c r="S1849" s="8"/>
      <c r="T1849" s="8"/>
    </row>
    <row r="1850" spans="1:20" x14ac:dyDescent="0.55000000000000004">
      <c r="A1850" s="3">
        <v>1847</v>
      </c>
      <c r="B1850" s="27">
        <v>56</v>
      </c>
      <c r="C1850" s="28" t="s">
        <v>151</v>
      </c>
      <c r="D1850" s="28" t="s">
        <v>300</v>
      </c>
      <c r="E1850" s="28" t="s">
        <v>125</v>
      </c>
      <c r="F1850" s="44" t="s">
        <v>33</v>
      </c>
      <c r="G1850" s="40"/>
      <c r="H1850" s="33"/>
      <c r="I1850" s="33">
        <v>9.8989898989898997</v>
      </c>
      <c r="J1850" s="33">
        <v>7.8708375378406004</v>
      </c>
      <c r="K1850" s="33">
        <v>7.521186440678</v>
      </c>
      <c r="L1850" s="33">
        <v>9.8081023454158007</v>
      </c>
      <c r="M1850" s="33">
        <v>8.0472103004291995</v>
      </c>
      <c r="N1850" s="86">
        <v>8.8888888888888999</v>
      </c>
      <c r="O1850" s="86">
        <v>9.4451003541913003</v>
      </c>
      <c r="P1850" s="34" t="s">
        <v>3</v>
      </c>
      <c r="Q1850" s="34">
        <v>0</v>
      </c>
      <c r="R1850" s="34">
        <v>100</v>
      </c>
      <c r="S1850" s="8"/>
      <c r="T1850" s="8"/>
    </row>
    <row r="1851" spans="1:20" x14ac:dyDescent="0.55000000000000004">
      <c r="A1851" s="3">
        <v>1848</v>
      </c>
      <c r="B1851" s="29">
        <v>56</v>
      </c>
      <c r="C1851" s="30" t="s">
        <v>151</v>
      </c>
      <c r="D1851" s="30" t="s">
        <v>300</v>
      </c>
      <c r="E1851" s="30" t="s">
        <v>125</v>
      </c>
      <c r="F1851" s="45" t="s">
        <v>34</v>
      </c>
      <c r="G1851" s="41"/>
      <c r="H1851" s="35"/>
      <c r="I1851" s="35">
        <v>4.8220436280137999</v>
      </c>
      <c r="J1851" s="35">
        <v>7.3170731707316996</v>
      </c>
      <c r="K1851" s="35">
        <v>5.5418719211822998</v>
      </c>
      <c r="L1851" s="35">
        <v>8.8541666666666998</v>
      </c>
      <c r="M1851" s="35">
        <v>8.0335731414867997</v>
      </c>
      <c r="N1851" s="87">
        <v>9.9447513812155002</v>
      </c>
      <c r="O1851" s="87">
        <v>9.0614886731392001</v>
      </c>
      <c r="P1851" s="36" t="s">
        <v>3</v>
      </c>
      <c r="Q1851" s="36">
        <v>0</v>
      </c>
      <c r="R1851" s="36">
        <v>100</v>
      </c>
      <c r="S1851" s="8"/>
      <c r="T1851" s="8"/>
    </row>
    <row r="1852" spans="1:20" x14ac:dyDescent="0.55000000000000004">
      <c r="A1852" s="3">
        <v>1849</v>
      </c>
      <c r="B1852" s="11">
        <v>57</v>
      </c>
      <c r="C1852" s="12" t="s">
        <v>151</v>
      </c>
      <c r="D1852" s="12" t="s">
        <v>300</v>
      </c>
      <c r="E1852" s="12" t="s">
        <v>126</v>
      </c>
      <c r="F1852" s="42" t="s">
        <v>11</v>
      </c>
      <c r="G1852" s="38"/>
      <c r="H1852" s="7"/>
      <c r="I1852" s="7">
        <v>13.16</v>
      </c>
      <c r="J1852" s="7">
        <v>13.67</v>
      </c>
      <c r="K1852" s="77">
        <v>13.2</v>
      </c>
      <c r="L1852" s="77">
        <v>13.96</v>
      </c>
      <c r="M1852" s="77">
        <v>14.25</v>
      </c>
      <c r="N1852" s="84">
        <v>13.74</v>
      </c>
      <c r="O1852" s="84">
        <v>13.42</v>
      </c>
      <c r="P1852" s="10" t="s">
        <v>3</v>
      </c>
      <c r="Q1852" s="10">
        <v>0</v>
      </c>
      <c r="R1852" s="10">
        <v>100</v>
      </c>
      <c r="S1852" s="8"/>
      <c r="T1852" s="8"/>
    </row>
    <row r="1853" spans="1:20" x14ac:dyDescent="0.55000000000000004">
      <c r="A1853" s="3">
        <v>1850</v>
      </c>
      <c r="B1853" s="27">
        <v>57</v>
      </c>
      <c r="C1853" s="28" t="s">
        <v>151</v>
      </c>
      <c r="D1853" s="28" t="s">
        <v>300</v>
      </c>
      <c r="E1853" s="28" t="s">
        <v>126</v>
      </c>
      <c r="F1853" s="43" t="s">
        <v>5</v>
      </c>
      <c r="G1853" s="39"/>
      <c r="H1853" s="31"/>
      <c r="I1853" s="31">
        <v>14.084786053883001</v>
      </c>
      <c r="J1853" s="31">
        <v>15.229540918164</v>
      </c>
      <c r="K1853" s="31">
        <v>15.072520580165</v>
      </c>
      <c r="L1853" s="31">
        <v>14.996099843993999</v>
      </c>
      <c r="M1853" s="31">
        <v>16.426171180074999</v>
      </c>
      <c r="N1853" s="85">
        <v>15.280809684461</v>
      </c>
      <c r="O1853" s="85">
        <v>14.120462704428</v>
      </c>
      <c r="P1853" s="32" t="s">
        <v>3</v>
      </c>
      <c r="Q1853" s="32">
        <v>0</v>
      </c>
      <c r="R1853" s="32">
        <v>100</v>
      </c>
      <c r="S1853" s="8"/>
      <c r="T1853" s="8"/>
    </row>
    <row r="1854" spans="1:20" x14ac:dyDescent="0.55000000000000004">
      <c r="A1854" s="3">
        <v>1851</v>
      </c>
      <c r="B1854" s="27">
        <v>57</v>
      </c>
      <c r="C1854" s="28" t="s">
        <v>151</v>
      </c>
      <c r="D1854" s="28" t="s">
        <v>300</v>
      </c>
      <c r="E1854" s="28" t="s">
        <v>126</v>
      </c>
      <c r="F1854" s="44" t="s">
        <v>6</v>
      </c>
      <c r="G1854" s="40"/>
      <c r="H1854" s="33"/>
      <c r="I1854" s="33">
        <v>12.573964497041</v>
      </c>
      <c r="J1854" s="33">
        <v>11.519198664440999</v>
      </c>
      <c r="K1854" s="33">
        <v>10.033444816054001</v>
      </c>
      <c r="L1854" s="33">
        <v>11.323763955343001</v>
      </c>
      <c r="M1854" s="33">
        <v>12.191103789127</v>
      </c>
      <c r="N1854" s="86">
        <v>13.703099510604</v>
      </c>
      <c r="O1854" s="86">
        <v>11.538461538462</v>
      </c>
      <c r="P1854" s="34" t="s">
        <v>3</v>
      </c>
      <c r="Q1854" s="34">
        <v>0</v>
      </c>
      <c r="R1854" s="34">
        <v>100</v>
      </c>
      <c r="S1854" s="8"/>
      <c r="T1854" s="8"/>
    </row>
    <row r="1855" spans="1:20" x14ac:dyDescent="0.55000000000000004">
      <c r="A1855" s="3">
        <v>1852</v>
      </c>
      <c r="B1855" s="27">
        <v>57</v>
      </c>
      <c r="C1855" s="28" t="s">
        <v>151</v>
      </c>
      <c r="D1855" s="28" t="s">
        <v>300</v>
      </c>
      <c r="E1855" s="28" t="s">
        <v>126</v>
      </c>
      <c r="F1855" s="44" t="s">
        <v>7</v>
      </c>
      <c r="G1855" s="40"/>
      <c r="H1855" s="33"/>
      <c r="I1855" s="33">
        <v>10.441767068273</v>
      </c>
      <c r="J1855" s="33">
        <v>11.971830985915</v>
      </c>
      <c r="K1855" s="33">
        <v>13.571428571428999</v>
      </c>
      <c r="L1855" s="33">
        <v>9.8181818181818006</v>
      </c>
      <c r="M1855" s="33">
        <v>12.621359223301001</v>
      </c>
      <c r="N1855" s="86">
        <v>11.897106109325</v>
      </c>
      <c r="O1855" s="86">
        <v>12.913907284767999</v>
      </c>
      <c r="P1855" s="34" t="s">
        <v>3</v>
      </c>
      <c r="Q1855" s="34">
        <v>0</v>
      </c>
      <c r="R1855" s="34">
        <v>100</v>
      </c>
      <c r="S1855" s="8"/>
      <c r="T1855" s="8"/>
    </row>
    <row r="1856" spans="1:20" x14ac:dyDescent="0.55000000000000004">
      <c r="A1856" s="3">
        <v>1853</v>
      </c>
      <c r="B1856" s="27">
        <v>57</v>
      </c>
      <c r="C1856" s="28" t="s">
        <v>151</v>
      </c>
      <c r="D1856" s="28" t="s">
        <v>300</v>
      </c>
      <c r="E1856" s="28" t="s">
        <v>126</v>
      </c>
      <c r="F1856" s="44" t="s">
        <v>8</v>
      </c>
      <c r="G1856" s="40"/>
      <c r="H1856" s="33"/>
      <c r="I1856" s="33">
        <v>10.199240986716999</v>
      </c>
      <c r="J1856" s="33">
        <v>9.6789204281060996</v>
      </c>
      <c r="K1856" s="33">
        <v>9.5467695274831001</v>
      </c>
      <c r="L1856" s="33">
        <v>11.636178861789</v>
      </c>
      <c r="M1856" s="33">
        <v>10.977859778598001</v>
      </c>
      <c r="N1856" s="86">
        <v>11.048158640226999</v>
      </c>
      <c r="O1856" s="86">
        <v>11.166141377758001</v>
      </c>
      <c r="P1856" s="34" t="s">
        <v>3</v>
      </c>
      <c r="Q1856" s="34">
        <v>0</v>
      </c>
      <c r="R1856" s="34">
        <v>100</v>
      </c>
      <c r="S1856" s="8"/>
      <c r="T1856" s="8"/>
    </row>
    <row r="1857" spans="1:20" x14ac:dyDescent="0.55000000000000004">
      <c r="A1857" s="3">
        <v>1854</v>
      </c>
      <c r="B1857" s="27">
        <v>57</v>
      </c>
      <c r="C1857" s="28" t="s">
        <v>151</v>
      </c>
      <c r="D1857" s="28" t="s">
        <v>300</v>
      </c>
      <c r="E1857" s="28" t="s">
        <v>126</v>
      </c>
      <c r="F1857" s="44" t="s">
        <v>9</v>
      </c>
      <c r="G1857" s="40"/>
      <c r="H1857" s="33"/>
      <c r="I1857" s="33">
        <v>12.550066755674001</v>
      </c>
      <c r="J1857" s="33">
        <v>14.198286413709001</v>
      </c>
      <c r="K1857" s="33">
        <v>11.304347826087</v>
      </c>
      <c r="L1857" s="33">
        <v>14.407684098185999</v>
      </c>
      <c r="M1857" s="33">
        <v>12.229299363057001</v>
      </c>
      <c r="N1857" s="86">
        <v>12.855517633674999</v>
      </c>
      <c r="O1857" s="86">
        <v>13.559322033898001</v>
      </c>
      <c r="P1857" s="34" t="s">
        <v>3</v>
      </c>
      <c r="Q1857" s="34">
        <v>0</v>
      </c>
      <c r="R1857" s="34">
        <v>100</v>
      </c>
      <c r="S1857" s="8"/>
      <c r="T1857" s="8"/>
    </row>
    <row r="1858" spans="1:20" x14ac:dyDescent="0.55000000000000004">
      <c r="A1858" s="3">
        <v>1855</v>
      </c>
      <c r="B1858" s="27">
        <v>57</v>
      </c>
      <c r="C1858" s="28" t="s">
        <v>151</v>
      </c>
      <c r="D1858" s="28" t="s">
        <v>300</v>
      </c>
      <c r="E1858" s="28" t="s">
        <v>126</v>
      </c>
      <c r="F1858" s="45" t="s">
        <v>10</v>
      </c>
      <c r="G1858" s="41"/>
      <c r="H1858" s="35"/>
      <c r="I1858" s="35">
        <v>14.657980456025999</v>
      </c>
      <c r="J1858" s="35">
        <v>14.009111617312</v>
      </c>
      <c r="K1858" s="35">
        <v>14.844649021864001</v>
      </c>
      <c r="L1858" s="35">
        <v>15.547263681592</v>
      </c>
      <c r="M1858" s="35">
        <v>13.449564134496001</v>
      </c>
      <c r="N1858" s="87">
        <v>12.547528517110001</v>
      </c>
      <c r="O1858" s="87">
        <v>15.862944162437</v>
      </c>
      <c r="P1858" s="36" t="s">
        <v>3</v>
      </c>
      <c r="Q1858" s="36">
        <v>0</v>
      </c>
      <c r="R1858" s="36">
        <v>100</v>
      </c>
      <c r="S1858" s="8"/>
      <c r="T1858" s="8"/>
    </row>
    <row r="1859" spans="1:20" x14ac:dyDescent="0.55000000000000004">
      <c r="A1859" s="3">
        <v>1856</v>
      </c>
      <c r="B1859" s="27">
        <v>57</v>
      </c>
      <c r="C1859" s="28" t="s">
        <v>151</v>
      </c>
      <c r="D1859" s="28" t="s">
        <v>300</v>
      </c>
      <c r="E1859" s="28" t="s">
        <v>126</v>
      </c>
      <c r="F1859" s="43" t="s">
        <v>12</v>
      </c>
      <c r="G1859" s="39"/>
      <c r="H1859" s="31"/>
      <c r="I1859" s="31">
        <v>14.170692431561999</v>
      </c>
      <c r="J1859" s="31">
        <v>14.957953122204</v>
      </c>
      <c r="K1859" s="31">
        <v>14.331723027375</v>
      </c>
      <c r="L1859" s="31">
        <v>15.387368044373</v>
      </c>
      <c r="M1859" s="31">
        <v>16.129032258064999</v>
      </c>
      <c r="N1859" s="85">
        <v>14.838709677419001</v>
      </c>
      <c r="O1859" s="85">
        <v>14.635944700461</v>
      </c>
      <c r="P1859" s="32" t="s">
        <v>3</v>
      </c>
      <c r="Q1859" s="32">
        <v>0</v>
      </c>
      <c r="R1859" s="32">
        <v>100</v>
      </c>
      <c r="S1859" s="8"/>
      <c r="T1859" s="8"/>
    </row>
    <row r="1860" spans="1:20" x14ac:dyDescent="0.55000000000000004">
      <c r="A1860" s="3">
        <v>1857</v>
      </c>
      <c r="B1860" s="27">
        <v>57</v>
      </c>
      <c r="C1860" s="28" t="s">
        <v>151</v>
      </c>
      <c r="D1860" s="28" t="s">
        <v>300</v>
      </c>
      <c r="E1860" s="28" t="s">
        <v>126</v>
      </c>
      <c r="F1860" s="45" t="s">
        <v>13</v>
      </c>
      <c r="G1860" s="41"/>
      <c r="H1860" s="35"/>
      <c r="I1860" s="35">
        <v>11.879392428020999</v>
      </c>
      <c r="J1860" s="35">
        <v>12.038086601678</v>
      </c>
      <c r="K1860" s="35">
        <v>11.766039446837</v>
      </c>
      <c r="L1860" s="35">
        <v>12.151439582861</v>
      </c>
      <c r="M1860" s="35">
        <v>12.021857923497</v>
      </c>
      <c r="N1860" s="87">
        <v>12.437158469945</v>
      </c>
      <c r="O1860" s="87">
        <v>11.978142076503</v>
      </c>
      <c r="P1860" s="36" t="s">
        <v>3</v>
      </c>
      <c r="Q1860" s="36">
        <v>0</v>
      </c>
      <c r="R1860" s="36">
        <v>100</v>
      </c>
      <c r="S1860" s="8"/>
      <c r="T1860" s="8"/>
    </row>
    <row r="1861" spans="1:20" x14ac:dyDescent="0.55000000000000004">
      <c r="A1861" s="3">
        <v>1858</v>
      </c>
      <c r="B1861" s="27">
        <v>57</v>
      </c>
      <c r="C1861" s="28" t="s">
        <v>151</v>
      </c>
      <c r="D1861" s="28" t="s">
        <v>300</v>
      </c>
      <c r="E1861" s="28" t="s">
        <v>126</v>
      </c>
      <c r="F1861" s="43" t="s">
        <v>14</v>
      </c>
      <c r="G1861" s="39"/>
      <c r="H1861" s="31"/>
      <c r="I1861" s="31">
        <v>15.663474692202</v>
      </c>
      <c r="J1861" s="31">
        <v>18.480492813142</v>
      </c>
      <c r="K1861" s="31">
        <v>17.659137577001999</v>
      </c>
      <c r="L1861" s="31">
        <v>18.343600273785</v>
      </c>
      <c r="M1861" s="31">
        <v>19.322033898305001</v>
      </c>
      <c r="N1861" s="85">
        <v>16.542372881355998</v>
      </c>
      <c r="O1861" s="85">
        <v>16.203389830508002</v>
      </c>
      <c r="P1861" s="32" t="s">
        <v>3</v>
      </c>
      <c r="Q1861" s="32">
        <v>0</v>
      </c>
      <c r="R1861" s="32">
        <v>100</v>
      </c>
      <c r="S1861" s="8"/>
      <c r="T1861" s="8"/>
    </row>
    <row r="1862" spans="1:20" x14ac:dyDescent="0.55000000000000004">
      <c r="A1862" s="3">
        <v>1859</v>
      </c>
      <c r="B1862" s="27">
        <v>57</v>
      </c>
      <c r="C1862" s="28" t="s">
        <v>151</v>
      </c>
      <c r="D1862" s="28" t="s">
        <v>300</v>
      </c>
      <c r="E1862" s="28" t="s">
        <v>126</v>
      </c>
      <c r="F1862" s="44" t="s">
        <v>15</v>
      </c>
      <c r="G1862" s="40"/>
      <c r="H1862" s="33"/>
      <c r="I1862" s="33">
        <v>14.431486880466</v>
      </c>
      <c r="J1862" s="33">
        <v>15.75109382596</v>
      </c>
      <c r="K1862" s="33">
        <v>14.487117160914</v>
      </c>
      <c r="L1862" s="33">
        <v>14.244044725327999</v>
      </c>
      <c r="M1862" s="33">
        <v>16.021505376343999</v>
      </c>
      <c r="N1862" s="86">
        <v>15.537634408602001</v>
      </c>
      <c r="O1862" s="86">
        <v>15.10752688172</v>
      </c>
      <c r="P1862" s="34" t="s">
        <v>3</v>
      </c>
      <c r="Q1862" s="34">
        <v>0</v>
      </c>
      <c r="R1862" s="34">
        <v>100</v>
      </c>
      <c r="S1862" s="8"/>
      <c r="T1862" s="8"/>
    </row>
    <row r="1863" spans="1:20" x14ac:dyDescent="0.55000000000000004">
      <c r="A1863" s="3">
        <v>1860</v>
      </c>
      <c r="B1863" s="27">
        <v>57</v>
      </c>
      <c r="C1863" s="28" t="s">
        <v>151</v>
      </c>
      <c r="D1863" s="28" t="s">
        <v>300</v>
      </c>
      <c r="E1863" s="28" t="s">
        <v>126</v>
      </c>
      <c r="F1863" s="44" t="s">
        <v>16</v>
      </c>
      <c r="G1863" s="40"/>
      <c r="H1863" s="33"/>
      <c r="I1863" s="33">
        <v>14.151313210506</v>
      </c>
      <c r="J1863" s="33">
        <v>13.278495887191999</v>
      </c>
      <c r="K1863" s="33">
        <v>12.925969447709001</v>
      </c>
      <c r="L1863" s="33">
        <v>13.905209557382999</v>
      </c>
      <c r="M1863" s="33">
        <v>12.951334379905999</v>
      </c>
      <c r="N1863" s="86">
        <v>13.540031397173999</v>
      </c>
      <c r="O1863" s="86">
        <v>12.715855572998001</v>
      </c>
      <c r="P1863" s="34" t="s">
        <v>3</v>
      </c>
      <c r="Q1863" s="34">
        <v>0</v>
      </c>
      <c r="R1863" s="34">
        <v>100</v>
      </c>
      <c r="S1863" s="8"/>
      <c r="T1863" s="8"/>
    </row>
    <row r="1864" spans="1:20" x14ac:dyDescent="0.55000000000000004">
      <c r="A1864" s="3">
        <v>1861</v>
      </c>
      <c r="B1864" s="27">
        <v>57</v>
      </c>
      <c r="C1864" s="28" t="s">
        <v>151</v>
      </c>
      <c r="D1864" s="28" t="s">
        <v>300</v>
      </c>
      <c r="E1864" s="28" t="s">
        <v>126</v>
      </c>
      <c r="F1864" s="44" t="s">
        <v>17</v>
      </c>
      <c r="G1864" s="40"/>
      <c r="H1864" s="33"/>
      <c r="I1864" s="33">
        <v>10.674157303371</v>
      </c>
      <c r="J1864" s="33">
        <v>11.797752808988999</v>
      </c>
      <c r="K1864" s="33">
        <v>11.84456928839</v>
      </c>
      <c r="L1864" s="33">
        <v>11.89138576779</v>
      </c>
      <c r="M1864" s="33">
        <v>12.876830318691001</v>
      </c>
      <c r="N1864" s="86">
        <v>12.230835486648999</v>
      </c>
      <c r="O1864" s="86">
        <v>12.230835486648999</v>
      </c>
      <c r="P1864" s="34" t="s">
        <v>3</v>
      </c>
      <c r="Q1864" s="34">
        <v>0</v>
      </c>
      <c r="R1864" s="34">
        <v>100</v>
      </c>
      <c r="S1864" s="8"/>
      <c r="T1864" s="8"/>
    </row>
    <row r="1865" spans="1:20" x14ac:dyDescent="0.55000000000000004">
      <c r="A1865" s="3">
        <v>1862</v>
      </c>
      <c r="B1865" s="27">
        <v>57</v>
      </c>
      <c r="C1865" s="28" t="s">
        <v>151</v>
      </c>
      <c r="D1865" s="28" t="s">
        <v>300</v>
      </c>
      <c r="E1865" s="28" t="s">
        <v>126</v>
      </c>
      <c r="F1865" s="45" t="s">
        <v>18</v>
      </c>
      <c r="G1865" s="41"/>
      <c r="H1865" s="35"/>
      <c r="I1865" s="35">
        <v>10.478497880073</v>
      </c>
      <c r="J1865" s="35">
        <v>9.8122350090854003</v>
      </c>
      <c r="K1865" s="35">
        <v>9.8728043609932996</v>
      </c>
      <c r="L1865" s="35">
        <v>12.113870381587001</v>
      </c>
      <c r="M1865" s="35">
        <v>10.942249240122001</v>
      </c>
      <c r="N1865" s="87">
        <v>11.428571428571001</v>
      </c>
      <c r="O1865" s="87">
        <v>11.185410334347001</v>
      </c>
      <c r="P1865" s="36" t="s">
        <v>3</v>
      </c>
      <c r="Q1865" s="36">
        <v>0</v>
      </c>
      <c r="R1865" s="36">
        <v>100</v>
      </c>
      <c r="S1865" s="8"/>
      <c r="T1865" s="8"/>
    </row>
    <row r="1866" spans="1:20" x14ac:dyDescent="0.55000000000000004">
      <c r="A1866" s="3">
        <v>1863</v>
      </c>
      <c r="B1866" s="27">
        <v>57</v>
      </c>
      <c r="C1866" s="28" t="s">
        <v>151</v>
      </c>
      <c r="D1866" s="28" t="s">
        <v>300</v>
      </c>
      <c r="E1866" s="28" t="s">
        <v>126</v>
      </c>
      <c r="F1866" s="43" t="s">
        <v>342</v>
      </c>
      <c r="G1866" s="39"/>
      <c r="H1866" s="31"/>
      <c r="I1866" s="31">
        <v>18.062827225130999</v>
      </c>
      <c r="J1866" s="31">
        <v>21.756225425949999</v>
      </c>
      <c r="K1866" s="31">
        <v>19.134993446919999</v>
      </c>
      <c r="L1866" s="31">
        <v>20.969855832240999</v>
      </c>
      <c r="M1866" s="31">
        <v>21.080368906455998</v>
      </c>
      <c r="N1866" s="85">
        <v>17.259552042161001</v>
      </c>
      <c r="O1866" s="85">
        <v>17.786561264822002</v>
      </c>
      <c r="P1866" s="32" t="s">
        <v>3</v>
      </c>
      <c r="Q1866" s="32">
        <v>0</v>
      </c>
      <c r="R1866" s="32">
        <v>100</v>
      </c>
      <c r="S1866" s="8"/>
      <c r="T1866" s="8"/>
    </row>
    <row r="1867" spans="1:20" x14ac:dyDescent="0.55000000000000004">
      <c r="A1867" s="3">
        <v>1864</v>
      </c>
      <c r="B1867" s="27">
        <v>57</v>
      </c>
      <c r="C1867" s="28" t="s">
        <v>151</v>
      </c>
      <c r="D1867" s="28" t="s">
        <v>300</v>
      </c>
      <c r="E1867" s="28" t="s">
        <v>126</v>
      </c>
      <c r="F1867" s="44" t="s">
        <v>343</v>
      </c>
      <c r="G1867" s="40"/>
      <c r="H1867" s="33"/>
      <c r="I1867" s="33">
        <v>16.153846153846001</v>
      </c>
      <c r="J1867" s="33">
        <v>16.424294268606001</v>
      </c>
      <c r="K1867" s="33">
        <v>16.509837467920999</v>
      </c>
      <c r="L1867" s="33">
        <v>16.595380667236999</v>
      </c>
      <c r="M1867" s="33">
        <v>18.048780487805001</v>
      </c>
      <c r="N1867" s="86">
        <v>18.243902439024001</v>
      </c>
      <c r="O1867" s="86">
        <v>15.90243902439</v>
      </c>
      <c r="P1867" s="34" t="s">
        <v>3</v>
      </c>
      <c r="Q1867" s="34">
        <v>0</v>
      </c>
      <c r="R1867" s="34">
        <v>100</v>
      </c>
      <c r="S1867" s="8"/>
      <c r="T1867" s="8"/>
    </row>
    <row r="1868" spans="1:20" x14ac:dyDescent="0.55000000000000004">
      <c r="A1868" s="3">
        <v>1865</v>
      </c>
      <c r="B1868" s="27">
        <v>57</v>
      </c>
      <c r="C1868" s="28" t="s">
        <v>151</v>
      </c>
      <c r="D1868" s="28" t="s">
        <v>300</v>
      </c>
      <c r="E1868" s="28" t="s">
        <v>126</v>
      </c>
      <c r="F1868" s="44" t="s">
        <v>344</v>
      </c>
      <c r="G1868" s="40"/>
      <c r="H1868" s="33"/>
      <c r="I1868" s="33">
        <v>15.428167020524</v>
      </c>
      <c r="J1868" s="33">
        <v>14.69964664311</v>
      </c>
      <c r="K1868" s="33">
        <v>13.498233215548</v>
      </c>
      <c r="L1868" s="33">
        <v>14.911660777385</v>
      </c>
      <c r="M1868" s="33">
        <v>15.211062590975001</v>
      </c>
      <c r="N1868" s="86">
        <v>14.192139737991001</v>
      </c>
      <c r="O1868" s="86">
        <v>13.464337700146</v>
      </c>
      <c r="P1868" s="34" t="s">
        <v>3</v>
      </c>
      <c r="Q1868" s="34">
        <v>0</v>
      </c>
      <c r="R1868" s="34">
        <v>100</v>
      </c>
      <c r="S1868" s="8"/>
      <c r="T1868" s="8"/>
    </row>
    <row r="1869" spans="1:20" x14ac:dyDescent="0.55000000000000004">
      <c r="A1869" s="3">
        <v>1866</v>
      </c>
      <c r="B1869" s="27">
        <v>57</v>
      </c>
      <c r="C1869" s="28" t="s">
        <v>151</v>
      </c>
      <c r="D1869" s="28" t="s">
        <v>300</v>
      </c>
      <c r="E1869" s="28" t="s">
        <v>126</v>
      </c>
      <c r="F1869" s="44" t="s">
        <v>345</v>
      </c>
      <c r="G1869" s="40"/>
      <c r="H1869" s="33"/>
      <c r="I1869" s="33">
        <v>10.26936026936</v>
      </c>
      <c r="J1869" s="33">
        <v>13.047138047138001</v>
      </c>
      <c r="K1869" s="33">
        <v>13.131313131313</v>
      </c>
      <c r="L1869" s="33">
        <v>13.552188552189</v>
      </c>
      <c r="M1869" s="33">
        <v>15.015974440895</v>
      </c>
      <c r="N1869" s="86">
        <v>13.738019169329</v>
      </c>
      <c r="O1869" s="86">
        <v>14.057507987219999</v>
      </c>
      <c r="P1869" s="34" t="s">
        <v>3</v>
      </c>
      <c r="Q1869" s="34">
        <v>0</v>
      </c>
      <c r="R1869" s="34">
        <v>100</v>
      </c>
      <c r="S1869" s="8"/>
      <c r="T1869" s="8"/>
    </row>
    <row r="1870" spans="1:20" x14ac:dyDescent="0.55000000000000004">
      <c r="A1870" s="3">
        <v>1867</v>
      </c>
      <c r="B1870" s="27">
        <v>57</v>
      </c>
      <c r="C1870" s="28" t="s">
        <v>151</v>
      </c>
      <c r="D1870" s="28" t="s">
        <v>300</v>
      </c>
      <c r="E1870" s="28" t="s">
        <v>126</v>
      </c>
      <c r="F1870" s="45" t="s">
        <v>346</v>
      </c>
      <c r="G1870" s="41"/>
      <c r="H1870" s="35"/>
      <c r="I1870" s="35">
        <v>11.224489795918</v>
      </c>
      <c r="J1870" s="35">
        <v>10.816326530612001</v>
      </c>
      <c r="K1870" s="35">
        <v>10.510204081633001</v>
      </c>
      <c r="L1870" s="35">
        <v>12.551020408163</v>
      </c>
      <c r="M1870" s="35">
        <v>12.247071352502999</v>
      </c>
      <c r="N1870" s="87">
        <v>11.608093716719999</v>
      </c>
      <c r="O1870" s="87">
        <v>12.673056443024</v>
      </c>
      <c r="P1870" s="36" t="s">
        <v>3</v>
      </c>
      <c r="Q1870" s="36">
        <v>0</v>
      </c>
      <c r="R1870" s="36">
        <v>100</v>
      </c>
      <c r="S1870" s="8"/>
      <c r="T1870" s="8"/>
    </row>
    <row r="1871" spans="1:20" x14ac:dyDescent="0.55000000000000004">
      <c r="A1871" s="3">
        <v>1868</v>
      </c>
      <c r="B1871" s="27">
        <v>57</v>
      </c>
      <c r="C1871" s="28" t="s">
        <v>151</v>
      </c>
      <c r="D1871" s="28" t="s">
        <v>300</v>
      </c>
      <c r="E1871" s="28" t="s">
        <v>126</v>
      </c>
      <c r="F1871" s="43" t="s">
        <v>351</v>
      </c>
      <c r="G1871" s="39"/>
      <c r="H1871" s="31"/>
      <c r="I1871" s="31">
        <v>13.037249283668</v>
      </c>
      <c r="J1871" s="31">
        <v>14.899713467049001</v>
      </c>
      <c r="K1871" s="31">
        <v>16.045845272206002</v>
      </c>
      <c r="L1871" s="31">
        <v>15.472779369628</v>
      </c>
      <c r="M1871" s="31">
        <v>17.458100558659002</v>
      </c>
      <c r="N1871" s="85">
        <v>15.782122905028</v>
      </c>
      <c r="O1871" s="85">
        <v>14.525139664804</v>
      </c>
      <c r="P1871" s="32" t="s">
        <v>3</v>
      </c>
      <c r="Q1871" s="32">
        <v>0</v>
      </c>
      <c r="R1871" s="32">
        <v>100</v>
      </c>
      <c r="S1871" s="8"/>
      <c r="T1871" s="8"/>
    </row>
    <row r="1872" spans="1:20" x14ac:dyDescent="0.55000000000000004">
      <c r="A1872" s="3">
        <v>1869</v>
      </c>
      <c r="B1872" s="27">
        <v>57</v>
      </c>
      <c r="C1872" s="28" t="s">
        <v>151</v>
      </c>
      <c r="D1872" s="28" t="s">
        <v>300</v>
      </c>
      <c r="E1872" s="28" t="s">
        <v>126</v>
      </c>
      <c r="F1872" s="44" t="s">
        <v>350</v>
      </c>
      <c r="G1872" s="40"/>
      <c r="H1872" s="33"/>
      <c r="I1872" s="33">
        <v>12.162162162162</v>
      </c>
      <c r="J1872" s="33">
        <v>14.864864864865</v>
      </c>
      <c r="K1872" s="33">
        <v>11.824324324323999</v>
      </c>
      <c r="L1872" s="33">
        <v>11.148648648649001</v>
      </c>
      <c r="M1872" s="33">
        <v>13.532934131737001</v>
      </c>
      <c r="N1872" s="86">
        <v>12.215568862274999</v>
      </c>
      <c r="O1872" s="86">
        <v>14.131736526946</v>
      </c>
      <c r="P1872" s="34" t="s">
        <v>3</v>
      </c>
      <c r="Q1872" s="34">
        <v>0</v>
      </c>
      <c r="R1872" s="34">
        <v>100</v>
      </c>
      <c r="S1872" s="8"/>
      <c r="T1872" s="8"/>
    </row>
    <row r="1873" spans="1:20" x14ac:dyDescent="0.55000000000000004">
      <c r="A1873" s="3">
        <v>1870</v>
      </c>
      <c r="B1873" s="27">
        <v>57</v>
      </c>
      <c r="C1873" s="28" t="s">
        <v>151</v>
      </c>
      <c r="D1873" s="28" t="s">
        <v>300</v>
      </c>
      <c r="E1873" s="28" t="s">
        <v>126</v>
      </c>
      <c r="F1873" s="44" t="s">
        <v>349</v>
      </c>
      <c r="G1873" s="40"/>
      <c r="H1873" s="33"/>
      <c r="I1873" s="33">
        <v>12.565905096661</v>
      </c>
      <c r="J1873" s="33">
        <v>11.511423550088001</v>
      </c>
      <c r="K1873" s="33">
        <v>12.214411247803</v>
      </c>
      <c r="L1873" s="33">
        <v>12.653778558875</v>
      </c>
      <c r="M1873" s="33">
        <v>10.3066439523</v>
      </c>
      <c r="N1873" s="86">
        <v>12.776831345826</v>
      </c>
      <c r="O1873" s="86">
        <v>11.839863713799</v>
      </c>
      <c r="P1873" s="34" t="s">
        <v>3</v>
      </c>
      <c r="Q1873" s="34">
        <v>0</v>
      </c>
      <c r="R1873" s="34">
        <v>100</v>
      </c>
      <c r="S1873" s="8"/>
      <c r="T1873" s="8"/>
    </row>
    <row r="1874" spans="1:20" x14ac:dyDescent="0.55000000000000004">
      <c r="A1874" s="3">
        <v>1871</v>
      </c>
      <c r="B1874" s="27">
        <v>57</v>
      </c>
      <c r="C1874" s="28" t="s">
        <v>151</v>
      </c>
      <c r="D1874" s="28" t="s">
        <v>300</v>
      </c>
      <c r="E1874" s="28" t="s">
        <v>126</v>
      </c>
      <c r="F1874" s="44" t="s">
        <v>348</v>
      </c>
      <c r="G1874" s="40"/>
      <c r="H1874" s="33"/>
      <c r="I1874" s="33">
        <v>11.181434599156001</v>
      </c>
      <c r="J1874" s="33">
        <v>10.232067510548999</v>
      </c>
      <c r="K1874" s="33">
        <v>10.232067510548999</v>
      </c>
      <c r="L1874" s="33">
        <v>9.8101265822784995</v>
      </c>
      <c r="M1874" s="33">
        <v>10.373831775700999</v>
      </c>
      <c r="N1874" s="86">
        <v>10.467289719626001</v>
      </c>
      <c r="O1874" s="86">
        <v>10.093457943924999</v>
      </c>
      <c r="P1874" s="34" t="s">
        <v>3</v>
      </c>
      <c r="Q1874" s="34">
        <v>0</v>
      </c>
      <c r="R1874" s="34">
        <v>100</v>
      </c>
      <c r="S1874" s="8"/>
      <c r="T1874" s="8"/>
    </row>
    <row r="1875" spans="1:20" x14ac:dyDescent="0.55000000000000004">
      <c r="A1875" s="3">
        <v>1872</v>
      </c>
      <c r="B1875" s="27">
        <v>57</v>
      </c>
      <c r="C1875" s="28" t="s">
        <v>151</v>
      </c>
      <c r="D1875" s="28" t="s">
        <v>300</v>
      </c>
      <c r="E1875" s="28" t="s">
        <v>126</v>
      </c>
      <c r="F1875" s="45" t="s">
        <v>347</v>
      </c>
      <c r="G1875" s="41"/>
      <c r="H1875" s="35"/>
      <c r="I1875" s="35">
        <v>9.3889716840537005</v>
      </c>
      <c r="J1875" s="35">
        <v>8.3457526080477002</v>
      </c>
      <c r="K1875" s="35">
        <v>8.9418777943368006</v>
      </c>
      <c r="L1875" s="35">
        <v>11.475409836066</v>
      </c>
      <c r="M1875" s="35">
        <v>9.2067988668555003</v>
      </c>
      <c r="N1875" s="87">
        <v>11.189801699717</v>
      </c>
      <c r="O1875" s="87">
        <v>9.2067988668555003</v>
      </c>
      <c r="P1875" s="36" t="s">
        <v>3</v>
      </c>
      <c r="Q1875" s="36">
        <v>0</v>
      </c>
      <c r="R1875" s="36">
        <v>100</v>
      </c>
      <c r="S1875" s="8"/>
      <c r="T1875" s="8"/>
    </row>
    <row r="1876" spans="1:20" x14ac:dyDescent="0.55000000000000004">
      <c r="A1876" s="3">
        <v>1873</v>
      </c>
      <c r="B1876" s="27">
        <v>57</v>
      </c>
      <c r="C1876" s="28" t="s">
        <v>151</v>
      </c>
      <c r="D1876" s="28" t="s">
        <v>300</v>
      </c>
      <c r="E1876" s="28" t="s">
        <v>126</v>
      </c>
      <c r="F1876" s="43" t="s">
        <v>35</v>
      </c>
      <c r="G1876" s="39"/>
      <c r="H1876" s="31"/>
      <c r="I1876" s="31">
        <v>14.344023323615</v>
      </c>
      <c r="J1876" s="31">
        <v>15.236952609477999</v>
      </c>
      <c r="K1876" s="31">
        <v>14.743202416918001</v>
      </c>
      <c r="L1876" s="31">
        <v>15.361445783133</v>
      </c>
      <c r="M1876" s="31">
        <v>15.532734274711</v>
      </c>
      <c r="N1876" s="85">
        <v>15.03355704698</v>
      </c>
      <c r="O1876" s="85">
        <v>14.726688102894</v>
      </c>
      <c r="P1876" s="32" t="s">
        <v>3</v>
      </c>
      <c r="Q1876" s="32">
        <v>0</v>
      </c>
      <c r="R1876" s="32">
        <v>100</v>
      </c>
      <c r="S1876" s="8"/>
      <c r="T1876" s="8"/>
    </row>
    <row r="1877" spans="1:20" x14ac:dyDescent="0.55000000000000004">
      <c r="A1877" s="3">
        <v>1874</v>
      </c>
      <c r="B1877" s="27">
        <v>57</v>
      </c>
      <c r="C1877" s="28" t="s">
        <v>151</v>
      </c>
      <c r="D1877" s="28" t="s">
        <v>300</v>
      </c>
      <c r="E1877" s="28" t="s">
        <v>126</v>
      </c>
      <c r="F1877" s="44" t="s">
        <v>27</v>
      </c>
      <c r="G1877" s="40"/>
      <c r="H1877" s="33"/>
      <c r="I1877" s="33">
        <v>10.541516245486999</v>
      </c>
      <c r="J1877" s="33">
        <v>9.8221191028616008</v>
      </c>
      <c r="K1877" s="33">
        <v>11.626080125687</v>
      </c>
      <c r="L1877" s="33">
        <v>12.315634218289</v>
      </c>
      <c r="M1877" s="33">
        <v>12.055749128920001</v>
      </c>
      <c r="N1877" s="86">
        <v>12.374100719424</v>
      </c>
      <c r="O1877" s="86">
        <v>11.404133998574</v>
      </c>
      <c r="P1877" s="34" t="s">
        <v>3</v>
      </c>
      <c r="Q1877" s="34">
        <v>0</v>
      </c>
      <c r="R1877" s="34">
        <v>100</v>
      </c>
      <c r="S1877" s="8"/>
      <c r="T1877" s="8"/>
    </row>
    <row r="1878" spans="1:20" x14ac:dyDescent="0.55000000000000004">
      <c r="A1878" s="3">
        <v>1875</v>
      </c>
      <c r="B1878" s="27">
        <v>57</v>
      </c>
      <c r="C1878" s="28" t="s">
        <v>151</v>
      </c>
      <c r="D1878" s="28" t="s">
        <v>300</v>
      </c>
      <c r="E1878" s="28" t="s">
        <v>126</v>
      </c>
      <c r="F1878" s="44" t="s">
        <v>28</v>
      </c>
      <c r="G1878" s="40"/>
      <c r="H1878" s="33"/>
      <c r="I1878" s="33">
        <v>14</v>
      </c>
      <c r="J1878" s="33">
        <v>13.506815365551001</v>
      </c>
      <c r="K1878" s="33">
        <v>15.106117353308001</v>
      </c>
      <c r="L1878" s="33">
        <v>15.900131406045</v>
      </c>
      <c r="M1878" s="33">
        <v>16.842105263158</v>
      </c>
      <c r="N1878" s="86">
        <v>13.98891966759</v>
      </c>
      <c r="O1878" s="86">
        <v>13.598901098901001</v>
      </c>
      <c r="P1878" s="34" t="s">
        <v>3</v>
      </c>
      <c r="Q1878" s="34">
        <v>0</v>
      </c>
      <c r="R1878" s="34">
        <v>100</v>
      </c>
      <c r="S1878" s="8"/>
      <c r="T1878" s="8"/>
    </row>
    <row r="1879" spans="1:20" x14ac:dyDescent="0.55000000000000004">
      <c r="A1879" s="3">
        <v>1876</v>
      </c>
      <c r="B1879" s="27">
        <v>57</v>
      </c>
      <c r="C1879" s="28" t="s">
        <v>151</v>
      </c>
      <c r="D1879" s="28" t="s">
        <v>300</v>
      </c>
      <c r="E1879" s="28" t="s">
        <v>126</v>
      </c>
      <c r="F1879" s="44" t="s">
        <v>29</v>
      </c>
      <c r="G1879" s="40"/>
      <c r="H1879" s="33"/>
      <c r="I1879" s="33">
        <v>11.659807956104</v>
      </c>
      <c r="J1879" s="33">
        <v>11.283783783783999</v>
      </c>
      <c r="K1879" s="33">
        <v>11.338167435728</v>
      </c>
      <c r="L1879" s="33">
        <v>12.370421561852</v>
      </c>
      <c r="M1879" s="33">
        <v>12.257200267917</v>
      </c>
      <c r="N1879" s="86">
        <v>13.636363636364001</v>
      </c>
      <c r="O1879" s="86">
        <v>12.534059945504</v>
      </c>
      <c r="P1879" s="34" t="s">
        <v>3</v>
      </c>
      <c r="Q1879" s="34">
        <v>0</v>
      </c>
      <c r="R1879" s="34">
        <v>100</v>
      </c>
      <c r="S1879" s="8"/>
      <c r="T1879" s="8"/>
    </row>
    <row r="1880" spans="1:20" x14ac:dyDescent="0.55000000000000004">
      <c r="A1880" s="3">
        <v>1877</v>
      </c>
      <c r="B1880" s="27">
        <v>57</v>
      </c>
      <c r="C1880" s="28" t="s">
        <v>151</v>
      </c>
      <c r="D1880" s="28" t="s">
        <v>300</v>
      </c>
      <c r="E1880" s="28" t="s">
        <v>126</v>
      </c>
      <c r="F1880" s="44" t="s">
        <v>30</v>
      </c>
      <c r="G1880" s="40"/>
      <c r="H1880" s="33"/>
      <c r="I1880" s="33">
        <v>10.36036036036</v>
      </c>
      <c r="J1880" s="33">
        <v>13.951473136915</v>
      </c>
      <c r="K1880" s="33">
        <v>11.219081272085001</v>
      </c>
      <c r="L1880" s="33">
        <v>11.587982832618</v>
      </c>
      <c r="M1880" s="33">
        <v>12.676056338027999</v>
      </c>
      <c r="N1880" s="86">
        <v>13.071895424837001</v>
      </c>
      <c r="O1880" s="86">
        <v>11.597729115977</v>
      </c>
      <c r="P1880" s="34" t="s">
        <v>3</v>
      </c>
      <c r="Q1880" s="34">
        <v>0</v>
      </c>
      <c r="R1880" s="34">
        <v>100</v>
      </c>
      <c r="S1880" s="8"/>
      <c r="T1880" s="8"/>
    </row>
    <row r="1881" spans="1:20" x14ac:dyDescent="0.55000000000000004">
      <c r="A1881" s="3">
        <v>1878</v>
      </c>
      <c r="B1881" s="27">
        <v>57</v>
      </c>
      <c r="C1881" s="28" t="s">
        <v>151</v>
      </c>
      <c r="D1881" s="28" t="s">
        <v>300</v>
      </c>
      <c r="E1881" s="28" t="s">
        <v>126</v>
      </c>
      <c r="F1881" s="44" t="s">
        <v>31</v>
      </c>
      <c r="G1881" s="40"/>
      <c r="H1881" s="33"/>
      <c r="I1881" s="33">
        <v>15.929203539823</v>
      </c>
      <c r="J1881" s="33">
        <v>18.398268398268002</v>
      </c>
      <c r="K1881" s="33">
        <v>20.229885057471002</v>
      </c>
      <c r="L1881" s="33">
        <v>20.857699805067998</v>
      </c>
      <c r="M1881" s="33">
        <v>18.584070796460001</v>
      </c>
      <c r="N1881" s="86">
        <v>15.668202764977</v>
      </c>
      <c r="O1881" s="86">
        <v>17.841409691629998</v>
      </c>
      <c r="P1881" s="34" t="s">
        <v>3</v>
      </c>
      <c r="Q1881" s="34">
        <v>0</v>
      </c>
      <c r="R1881" s="34">
        <v>100</v>
      </c>
      <c r="S1881" s="8"/>
      <c r="T1881" s="8"/>
    </row>
    <row r="1882" spans="1:20" x14ac:dyDescent="0.55000000000000004">
      <c r="A1882" s="3">
        <v>1879</v>
      </c>
      <c r="B1882" s="27">
        <v>57</v>
      </c>
      <c r="C1882" s="28" t="s">
        <v>151</v>
      </c>
      <c r="D1882" s="28" t="s">
        <v>300</v>
      </c>
      <c r="E1882" s="28" t="s">
        <v>126</v>
      </c>
      <c r="F1882" s="44" t="s">
        <v>32</v>
      </c>
      <c r="G1882" s="40"/>
      <c r="H1882" s="33"/>
      <c r="I1882" s="33">
        <v>15.445232466508999</v>
      </c>
      <c r="J1882" s="33">
        <v>15.508412582297</v>
      </c>
      <c r="K1882" s="33">
        <v>12.648497554158</v>
      </c>
      <c r="L1882" s="33">
        <v>13.362068965517</v>
      </c>
      <c r="M1882" s="33">
        <v>15.714285714286</v>
      </c>
      <c r="N1882" s="86">
        <v>12.946729602157999</v>
      </c>
      <c r="O1882" s="86">
        <v>14.512635379061001</v>
      </c>
      <c r="P1882" s="34" t="s">
        <v>3</v>
      </c>
      <c r="Q1882" s="34">
        <v>0</v>
      </c>
      <c r="R1882" s="34">
        <v>100</v>
      </c>
      <c r="S1882" s="8"/>
      <c r="T1882" s="8"/>
    </row>
    <row r="1883" spans="1:20" x14ac:dyDescent="0.55000000000000004">
      <c r="A1883" s="3">
        <v>1880</v>
      </c>
      <c r="B1883" s="27">
        <v>57</v>
      </c>
      <c r="C1883" s="28" t="s">
        <v>151</v>
      </c>
      <c r="D1883" s="28" t="s">
        <v>300</v>
      </c>
      <c r="E1883" s="28" t="s">
        <v>126</v>
      </c>
      <c r="F1883" s="44" t="s">
        <v>33</v>
      </c>
      <c r="G1883" s="40"/>
      <c r="H1883" s="33"/>
      <c r="I1883" s="33">
        <v>18.282828282828</v>
      </c>
      <c r="J1883" s="33">
        <v>17.558022199798</v>
      </c>
      <c r="K1883" s="33">
        <v>16.525423728814001</v>
      </c>
      <c r="L1883" s="33">
        <v>15.991471215352</v>
      </c>
      <c r="M1883" s="33">
        <v>16.201716738197</v>
      </c>
      <c r="N1883" s="86">
        <v>16.111111111111001</v>
      </c>
      <c r="O1883" s="86">
        <v>15.82054309327</v>
      </c>
      <c r="P1883" s="34" t="s">
        <v>3</v>
      </c>
      <c r="Q1883" s="34">
        <v>0</v>
      </c>
      <c r="R1883" s="34">
        <v>100</v>
      </c>
      <c r="S1883" s="8"/>
      <c r="T1883" s="8"/>
    </row>
    <row r="1884" spans="1:20" x14ac:dyDescent="0.55000000000000004">
      <c r="A1884" s="3">
        <v>1881</v>
      </c>
      <c r="B1884" s="29">
        <v>57</v>
      </c>
      <c r="C1884" s="30" t="s">
        <v>151</v>
      </c>
      <c r="D1884" s="30" t="s">
        <v>300</v>
      </c>
      <c r="E1884" s="30" t="s">
        <v>126</v>
      </c>
      <c r="F1884" s="45" t="s">
        <v>34</v>
      </c>
      <c r="G1884" s="41"/>
      <c r="H1884" s="35"/>
      <c r="I1884" s="35">
        <v>9.7588978185992996</v>
      </c>
      <c r="J1884" s="35">
        <v>10.012836970475</v>
      </c>
      <c r="K1884" s="35">
        <v>10.221674876847</v>
      </c>
      <c r="L1884" s="35">
        <v>12.5</v>
      </c>
      <c r="M1884" s="35">
        <v>11.990407673861</v>
      </c>
      <c r="N1884" s="87">
        <v>12.596685082873</v>
      </c>
      <c r="O1884" s="87">
        <v>11.974110032362001</v>
      </c>
      <c r="P1884" s="36" t="s">
        <v>3</v>
      </c>
      <c r="Q1884" s="36">
        <v>0</v>
      </c>
      <c r="R1884" s="36">
        <v>100</v>
      </c>
      <c r="S1884" s="8"/>
      <c r="T1884" s="8"/>
    </row>
    <row r="1885" spans="1:20" x14ac:dyDescent="0.55000000000000004">
      <c r="A1885" s="3">
        <v>1882</v>
      </c>
      <c r="B1885" s="11">
        <v>58</v>
      </c>
      <c r="C1885" s="12" t="s">
        <v>151</v>
      </c>
      <c r="D1885" s="12" t="s">
        <v>300</v>
      </c>
      <c r="E1885" s="12" t="s">
        <v>127</v>
      </c>
      <c r="F1885" s="42" t="s">
        <v>11</v>
      </c>
      <c r="G1885" s="38"/>
      <c r="H1885" s="7"/>
      <c r="I1885" s="7">
        <v>11.72</v>
      </c>
      <c r="J1885" s="7">
        <v>11.4</v>
      </c>
      <c r="K1885" s="77">
        <v>12.33</v>
      </c>
      <c r="L1885" s="77">
        <v>12.33</v>
      </c>
      <c r="M1885" s="77">
        <v>11.42</v>
      </c>
      <c r="N1885" s="84">
        <v>11.58</v>
      </c>
      <c r="O1885" s="84">
        <v>11.65</v>
      </c>
      <c r="P1885" s="10" t="s">
        <v>3</v>
      </c>
      <c r="Q1885" s="10">
        <v>0</v>
      </c>
      <c r="R1885" s="10">
        <v>100</v>
      </c>
      <c r="S1885" s="8"/>
      <c r="T1885" s="8"/>
    </row>
    <row r="1886" spans="1:20" x14ac:dyDescent="0.55000000000000004">
      <c r="A1886" s="3">
        <v>1883</v>
      </c>
      <c r="B1886" s="27">
        <v>58</v>
      </c>
      <c r="C1886" s="28" t="s">
        <v>151</v>
      </c>
      <c r="D1886" s="28" t="s">
        <v>300</v>
      </c>
      <c r="E1886" s="28" t="s">
        <v>127</v>
      </c>
      <c r="F1886" s="43" t="s">
        <v>5</v>
      </c>
      <c r="G1886" s="39"/>
      <c r="H1886" s="31"/>
      <c r="I1886" s="31">
        <v>11.172741679873001</v>
      </c>
      <c r="J1886" s="31">
        <v>10.898203592813999</v>
      </c>
      <c r="K1886" s="31">
        <v>12.250098000784</v>
      </c>
      <c r="L1886" s="31">
        <v>12.090483619344999</v>
      </c>
      <c r="M1886" s="31">
        <v>11.682150622652999</v>
      </c>
      <c r="N1886" s="85">
        <v>11.609446318713999</v>
      </c>
      <c r="O1886" s="85">
        <v>12.106102911847</v>
      </c>
      <c r="P1886" s="32" t="s">
        <v>3</v>
      </c>
      <c r="Q1886" s="32">
        <v>0</v>
      </c>
      <c r="R1886" s="32">
        <v>100</v>
      </c>
      <c r="S1886" s="8"/>
      <c r="T1886" s="8"/>
    </row>
    <row r="1887" spans="1:20" x14ac:dyDescent="0.55000000000000004">
      <c r="A1887" s="3">
        <v>1884</v>
      </c>
      <c r="B1887" s="27">
        <v>58</v>
      </c>
      <c r="C1887" s="28" t="s">
        <v>151</v>
      </c>
      <c r="D1887" s="28" t="s">
        <v>300</v>
      </c>
      <c r="E1887" s="28" t="s">
        <v>127</v>
      </c>
      <c r="F1887" s="44" t="s">
        <v>6</v>
      </c>
      <c r="G1887" s="40"/>
      <c r="H1887" s="33"/>
      <c r="I1887" s="33">
        <v>11.094674556213</v>
      </c>
      <c r="J1887" s="33">
        <v>11.686143572621001</v>
      </c>
      <c r="K1887" s="33">
        <v>10.869565217390999</v>
      </c>
      <c r="L1887" s="33">
        <v>12.440191387560001</v>
      </c>
      <c r="M1887" s="33">
        <v>9.8846787479407006</v>
      </c>
      <c r="N1887" s="86">
        <v>13.213703099510999</v>
      </c>
      <c r="O1887" s="86">
        <v>10.535117056856</v>
      </c>
      <c r="P1887" s="34" t="s">
        <v>3</v>
      </c>
      <c r="Q1887" s="34">
        <v>0</v>
      </c>
      <c r="R1887" s="34">
        <v>100</v>
      </c>
      <c r="S1887" s="8"/>
      <c r="T1887" s="8"/>
    </row>
    <row r="1888" spans="1:20" x14ac:dyDescent="0.55000000000000004">
      <c r="A1888" s="3">
        <v>1885</v>
      </c>
      <c r="B1888" s="27">
        <v>58</v>
      </c>
      <c r="C1888" s="28" t="s">
        <v>151</v>
      </c>
      <c r="D1888" s="28" t="s">
        <v>300</v>
      </c>
      <c r="E1888" s="28" t="s">
        <v>127</v>
      </c>
      <c r="F1888" s="44" t="s">
        <v>7</v>
      </c>
      <c r="G1888" s="40"/>
      <c r="H1888" s="33"/>
      <c r="I1888" s="33">
        <v>5.2208835341365001</v>
      </c>
      <c r="J1888" s="33">
        <v>7.0422535211268</v>
      </c>
      <c r="K1888" s="33">
        <v>7.1428571428570997</v>
      </c>
      <c r="L1888" s="33">
        <v>8.7272727272727</v>
      </c>
      <c r="M1888" s="33">
        <v>8.0906148867313998</v>
      </c>
      <c r="N1888" s="86">
        <v>7.0739549839227998</v>
      </c>
      <c r="O1888" s="86">
        <v>6.6225165562913997</v>
      </c>
      <c r="P1888" s="34" t="s">
        <v>3</v>
      </c>
      <c r="Q1888" s="34">
        <v>0</v>
      </c>
      <c r="R1888" s="34">
        <v>100</v>
      </c>
      <c r="S1888" s="8"/>
      <c r="T1888" s="8"/>
    </row>
    <row r="1889" spans="1:20" x14ac:dyDescent="0.55000000000000004">
      <c r="A1889" s="3">
        <v>1886</v>
      </c>
      <c r="B1889" s="27">
        <v>58</v>
      </c>
      <c r="C1889" s="28" t="s">
        <v>151</v>
      </c>
      <c r="D1889" s="28" t="s">
        <v>300</v>
      </c>
      <c r="E1889" s="28" t="s">
        <v>127</v>
      </c>
      <c r="F1889" s="44" t="s">
        <v>8</v>
      </c>
      <c r="G1889" s="40"/>
      <c r="H1889" s="33"/>
      <c r="I1889" s="33">
        <v>7.1631878557875002</v>
      </c>
      <c r="J1889" s="33">
        <v>8.3759888320148992</v>
      </c>
      <c r="K1889" s="33">
        <v>8.0520732883316999</v>
      </c>
      <c r="L1889" s="33">
        <v>9.3495934959350002</v>
      </c>
      <c r="M1889" s="33">
        <v>8.8099630996310001</v>
      </c>
      <c r="N1889" s="86">
        <v>9.0179414542021004</v>
      </c>
      <c r="O1889" s="86">
        <v>9.4552003601981003</v>
      </c>
      <c r="P1889" s="34" t="s">
        <v>3</v>
      </c>
      <c r="Q1889" s="34">
        <v>0</v>
      </c>
      <c r="R1889" s="34">
        <v>100</v>
      </c>
      <c r="S1889" s="8"/>
      <c r="T1889" s="8"/>
    </row>
    <row r="1890" spans="1:20" x14ac:dyDescent="0.55000000000000004">
      <c r="A1890" s="3">
        <v>1887</v>
      </c>
      <c r="B1890" s="27">
        <v>58</v>
      </c>
      <c r="C1890" s="28" t="s">
        <v>151</v>
      </c>
      <c r="D1890" s="28" t="s">
        <v>300</v>
      </c>
      <c r="E1890" s="28" t="s">
        <v>127</v>
      </c>
      <c r="F1890" s="44" t="s">
        <v>9</v>
      </c>
      <c r="G1890" s="40"/>
      <c r="H1890" s="33"/>
      <c r="I1890" s="33">
        <v>25.634178905207001</v>
      </c>
      <c r="J1890" s="33">
        <v>18.727050183599001</v>
      </c>
      <c r="K1890" s="33">
        <v>21.614906832298001</v>
      </c>
      <c r="L1890" s="33">
        <v>19.103521878334998</v>
      </c>
      <c r="M1890" s="33">
        <v>16.433121019108</v>
      </c>
      <c r="N1890" s="86">
        <v>17.064846416382</v>
      </c>
      <c r="O1890" s="86">
        <v>17.433414043584001</v>
      </c>
      <c r="P1890" s="34" t="s">
        <v>3</v>
      </c>
      <c r="Q1890" s="34">
        <v>0</v>
      </c>
      <c r="R1890" s="34">
        <v>100</v>
      </c>
      <c r="S1890" s="8"/>
      <c r="T1890" s="8"/>
    </row>
    <row r="1891" spans="1:20" x14ac:dyDescent="0.55000000000000004">
      <c r="A1891" s="3">
        <v>1888</v>
      </c>
      <c r="B1891" s="27">
        <v>58</v>
      </c>
      <c r="C1891" s="28" t="s">
        <v>151</v>
      </c>
      <c r="D1891" s="28" t="s">
        <v>300</v>
      </c>
      <c r="E1891" s="28" t="s">
        <v>127</v>
      </c>
      <c r="F1891" s="45" t="s">
        <v>10</v>
      </c>
      <c r="G1891" s="41"/>
      <c r="H1891" s="35"/>
      <c r="I1891" s="35">
        <v>15.635179153094001</v>
      </c>
      <c r="J1891" s="35">
        <v>14.578587699317</v>
      </c>
      <c r="K1891" s="35">
        <v>14.729574223245001</v>
      </c>
      <c r="L1891" s="35">
        <v>13.308457711442999</v>
      </c>
      <c r="M1891" s="35">
        <v>13.200498132005</v>
      </c>
      <c r="N1891" s="87">
        <v>12.674271229404001</v>
      </c>
      <c r="O1891" s="87">
        <v>11.167512690355</v>
      </c>
      <c r="P1891" s="36" t="s">
        <v>3</v>
      </c>
      <c r="Q1891" s="36">
        <v>0</v>
      </c>
      <c r="R1891" s="36">
        <v>100</v>
      </c>
      <c r="S1891" s="8"/>
      <c r="T1891" s="8"/>
    </row>
    <row r="1892" spans="1:20" x14ac:dyDescent="0.55000000000000004">
      <c r="A1892" s="3">
        <v>1889</v>
      </c>
      <c r="B1892" s="27">
        <v>58</v>
      </c>
      <c r="C1892" s="28" t="s">
        <v>151</v>
      </c>
      <c r="D1892" s="28" t="s">
        <v>300</v>
      </c>
      <c r="E1892" s="28" t="s">
        <v>127</v>
      </c>
      <c r="F1892" s="43" t="s">
        <v>12</v>
      </c>
      <c r="G1892" s="39"/>
      <c r="H1892" s="31"/>
      <c r="I1892" s="31">
        <v>14.421184469493999</v>
      </c>
      <c r="J1892" s="31">
        <v>13.794954374665</v>
      </c>
      <c r="K1892" s="31">
        <v>15.154768294865001</v>
      </c>
      <c r="L1892" s="31">
        <v>14.689568795849</v>
      </c>
      <c r="M1892" s="31">
        <v>13.124423963133999</v>
      </c>
      <c r="N1892" s="85">
        <v>13.677419354839</v>
      </c>
      <c r="O1892" s="85">
        <v>13.732718894009</v>
      </c>
      <c r="P1892" s="32" t="s">
        <v>3</v>
      </c>
      <c r="Q1892" s="32">
        <v>0</v>
      </c>
      <c r="R1892" s="32">
        <v>100</v>
      </c>
      <c r="S1892" s="8"/>
      <c r="T1892" s="8"/>
    </row>
    <row r="1893" spans="1:20" x14ac:dyDescent="0.55000000000000004">
      <c r="A1893" s="3">
        <v>1890</v>
      </c>
      <c r="B1893" s="27">
        <v>58</v>
      </c>
      <c r="C1893" s="28" t="s">
        <v>151</v>
      </c>
      <c r="D1893" s="28" t="s">
        <v>300</v>
      </c>
      <c r="E1893" s="28" t="s">
        <v>127</v>
      </c>
      <c r="F1893" s="45" t="s">
        <v>13</v>
      </c>
      <c r="G1893" s="41"/>
      <c r="H1893" s="35"/>
      <c r="I1893" s="35">
        <v>8.2974382226252992</v>
      </c>
      <c r="J1893" s="35">
        <v>8.3654500113352999</v>
      </c>
      <c r="K1893" s="35">
        <v>8.7508501473589</v>
      </c>
      <c r="L1893" s="35">
        <v>9.3402856495125999</v>
      </c>
      <c r="M1893" s="35">
        <v>9.3989071038251009</v>
      </c>
      <c r="N1893" s="87">
        <v>9.0928961748633998</v>
      </c>
      <c r="O1893" s="87">
        <v>9.1803278688524994</v>
      </c>
      <c r="P1893" s="36" t="s">
        <v>3</v>
      </c>
      <c r="Q1893" s="36">
        <v>0</v>
      </c>
      <c r="R1893" s="36">
        <v>100</v>
      </c>
      <c r="S1893" s="8"/>
      <c r="T1893" s="8"/>
    </row>
    <row r="1894" spans="1:20" x14ac:dyDescent="0.55000000000000004">
      <c r="A1894" s="3">
        <v>1891</v>
      </c>
      <c r="B1894" s="27">
        <v>58</v>
      </c>
      <c r="C1894" s="28" t="s">
        <v>151</v>
      </c>
      <c r="D1894" s="28" t="s">
        <v>300</v>
      </c>
      <c r="E1894" s="28" t="s">
        <v>127</v>
      </c>
      <c r="F1894" s="43" t="s">
        <v>14</v>
      </c>
      <c r="G1894" s="39"/>
      <c r="H1894" s="31"/>
      <c r="I1894" s="31">
        <v>10.396716826264999</v>
      </c>
      <c r="J1894" s="31">
        <v>11.156741957563</v>
      </c>
      <c r="K1894" s="31">
        <v>10.951403148528</v>
      </c>
      <c r="L1894" s="31">
        <v>13.620807665981999</v>
      </c>
      <c r="M1894" s="31">
        <v>12.542372881356</v>
      </c>
      <c r="N1894" s="85">
        <v>12.135593220339</v>
      </c>
      <c r="O1894" s="85">
        <v>11.593220338983</v>
      </c>
      <c r="P1894" s="32" t="s">
        <v>3</v>
      </c>
      <c r="Q1894" s="32">
        <v>0</v>
      </c>
      <c r="R1894" s="32">
        <v>100</v>
      </c>
      <c r="S1894" s="8"/>
      <c r="T1894" s="8"/>
    </row>
    <row r="1895" spans="1:20" x14ac:dyDescent="0.55000000000000004">
      <c r="A1895" s="3">
        <v>1892</v>
      </c>
      <c r="B1895" s="27">
        <v>58</v>
      </c>
      <c r="C1895" s="28" t="s">
        <v>151</v>
      </c>
      <c r="D1895" s="28" t="s">
        <v>300</v>
      </c>
      <c r="E1895" s="28" t="s">
        <v>127</v>
      </c>
      <c r="F1895" s="44" t="s">
        <v>15</v>
      </c>
      <c r="G1895" s="40"/>
      <c r="H1895" s="33"/>
      <c r="I1895" s="33">
        <v>11.418853255587999</v>
      </c>
      <c r="J1895" s="33">
        <v>10.160427807487</v>
      </c>
      <c r="K1895" s="33">
        <v>11.910549343704</v>
      </c>
      <c r="L1895" s="33">
        <v>11.861934856587</v>
      </c>
      <c r="M1895" s="33">
        <v>9.0322580645160997</v>
      </c>
      <c r="N1895" s="86">
        <v>9.7311827956988992</v>
      </c>
      <c r="O1895" s="86">
        <v>11.290322580645</v>
      </c>
      <c r="P1895" s="34" t="s">
        <v>3</v>
      </c>
      <c r="Q1895" s="34">
        <v>0</v>
      </c>
      <c r="R1895" s="34">
        <v>100</v>
      </c>
      <c r="S1895" s="8"/>
      <c r="T1895" s="8"/>
    </row>
    <row r="1896" spans="1:20" x14ac:dyDescent="0.55000000000000004">
      <c r="A1896" s="3">
        <v>1893</v>
      </c>
      <c r="B1896" s="27">
        <v>58</v>
      </c>
      <c r="C1896" s="28" t="s">
        <v>151</v>
      </c>
      <c r="D1896" s="28" t="s">
        <v>300</v>
      </c>
      <c r="E1896" s="28" t="s">
        <v>127</v>
      </c>
      <c r="F1896" s="44" t="s">
        <v>16</v>
      </c>
      <c r="G1896" s="40"/>
      <c r="H1896" s="33"/>
      <c r="I1896" s="33">
        <v>10.662485299882</v>
      </c>
      <c r="J1896" s="33">
        <v>10.105757931845</v>
      </c>
      <c r="K1896" s="33">
        <v>10.497453975715</v>
      </c>
      <c r="L1896" s="33">
        <v>10.458284371328</v>
      </c>
      <c r="M1896" s="33">
        <v>10.047095761381</v>
      </c>
      <c r="N1896" s="86">
        <v>11.067503924646999</v>
      </c>
      <c r="O1896" s="86">
        <v>10.910518053375</v>
      </c>
      <c r="P1896" s="34" t="s">
        <v>3</v>
      </c>
      <c r="Q1896" s="34">
        <v>0</v>
      </c>
      <c r="R1896" s="34">
        <v>100</v>
      </c>
      <c r="S1896" s="8"/>
      <c r="T1896" s="8"/>
    </row>
    <row r="1897" spans="1:20" x14ac:dyDescent="0.55000000000000004">
      <c r="A1897" s="3">
        <v>1894</v>
      </c>
      <c r="B1897" s="27">
        <v>58</v>
      </c>
      <c r="C1897" s="28" t="s">
        <v>151</v>
      </c>
      <c r="D1897" s="28" t="s">
        <v>300</v>
      </c>
      <c r="E1897" s="28" t="s">
        <v>127</v>
      </c>
      <c r="F1897" s="44" t="s">
        <v>17</v>
      </c>
      <c r="G1897" s="40"/>
      <c r="H1897" s="33"/>
      <c r="I1897" s="33">
        <v>11.095505617978001</v>
      </c>
      <c r="J1897" s="33">
        <v>12.406367041198999</v>
      </c>
      <c r="K1897" s="33">
        <v>13.529962546816</v>
      </c>
      <c r="L1897" s="33">
        <v>12.219101123595999</v>
      </c>
      <c r="M1897" s="33">
        <v>12.360034453058001</v>
      </c>
      <c r="N1897" s="86">
        <v>11.197243755383001</v>
      </c>
      <c r="O1897" s="86">
        <v>11.369509043928</v>
      </c>
      <c r="P1897" s="34" t="s">
        <v>3</v>
      </c>
      <c r="Q1897" s="34">
        <v>0</v>
      </c>
      <c r="R1897" s="34">
        <v>100</v>
      </c>
      <c r="S1897" s="8"/>
      <c r="T1897" s="8"/>
    </row>
    <row r="1898" spans="1:20" x14ac:dyDescent="0.55000000000000004">
      <c r="A1898" s="3">
        <v>1895</v>
      </c>
      <c r="B1898" s="27">
        <v>58</v>
      </c>
      <c r="C1898" s="28" t="s">
        <v>151</v>
      </c>
      <c r="D1898" s="28" t="s">
        <v>300</v>
      </c>
      <c r="E1898" s="28" t="s">
        <v>127</v>
      </c>
      <c r="F1898" s="45" t="s">
        <v>18</v>
      </c>
      <c r="G1898" s="41"/>
      <c r="H1898" s="35"/>
      <c r="I1898" s="35">
        <v>15.748031496063</v>
      </c>
      <c r="J1898" s="35">
        <v>13.628104179285</v>
      </c>
      <c r="K1898" s="35">
        <v>15.324046032707001</v>
      </c>
      <c r="L1898" s="35">
        <v>14.718352513628</v>
      </c>
      <c r="M1898" s="35">
        <v>14.407294832827001</v>
      </c>
      <c r="N1898" s="87">
        <v>14.468085106383</v>
      </c>
      <c r="O1898" s="87">
        <v>13.313069908815001</v>
      </c>
      <c r="P1898" s="36" t="s">
        <v>3</v>
      </c>
      <c r="Q1898" s="36">
        <v>0</v>
      </c>
      <c r="R1898" s="36">
        <v>100</v>
      </c>
      <c r="S1898" s="8"/>
      <c r="T1898" s="8"/>
    </row>
    <row r="1899" spans="1:20" x14ac:dyDescent="0.55000000000000004">
      <c r="A1899" s="3">
        <v>1896</v>
      </c>
      <c r="B1899" s="27">
        <v>58</v>
      </c>
      <c r="C1899" s="28" t="s">
        <v>151</v>
      </c>
      <c r="D1899" s="28" t="s">
        <v>300</v>
      </c>
      <c r="E1899" s="28" t="s">
        <v>127</v>
      </c>
      <c r="F1899" s="43" t="s">
        <v>342</v>
      </c>
      <c r="G1899" s="39"/>
      <c r="H1899" s="31"/>
      <c r="I1899" s="31">
        <v>12.434554973821999</v>
      </c>
      <c r="J1899" s="31">
        <v>12.844036697248001</v>
      </c>
      <c r="K1899" s="31">
        <v>13.237221494102</v>
      </c>
      <c r="L1899" s="31">
        <v>16.120576671035</v>
      </c>
      <c r="M1899" s="31">
        <v>12.252964426877</v>
      </c>
      <c r="N1899" s="85">
        <v>13.04347826087</v>
      </c>
      <c r="O1899" s="85">
        <v>13.306982872200001</v>
      </c>
      <c r="P1899" s="32" t="s">
        <v>3</v>
      </c>
      <c r="Q1899" s="32">
        <v>0</v>
      </c>
      <c r="R1899" s="32">
        <v>100</v>
      </c>
      <c r="S1899" s="8"/>
      <c r="T1899" s="8"/>
    </row>
    <row r="1900" spans="1:20" x14ac:dyDescent="0.55000000000000004">
      <c r="A1900" s="3">
        <v>1897</v>
      </c>
      <c r="B1900" s="27">
        <v>58</v>
      </c>
      <c r="C1900" s="28" t="s">
        <v>151</v>
      </c>
      <c r="D1900" s="28" t="s">
        <v>300</v>
      </c>
      <c r="E1900" s="28" t="s">
        <v>127</v>
      </c>
      <c r="F1900" s="44" t="s">
        <v>343</v>
      </c>
      <c r="G1900" s="40"/>
      <c r="H1900" s="33"/>
      <c r="I1900" s="33">
        <v>14.957264957265</v>
      </c>
      <c r="J1900" s="33">
        <v>12.917023096664</v>
      </c>
      <c r="K1900" s="33">
        <v>15.141146278871</v>
      </c>
      <c r="L1900" s="33">
        <v>14.627887082977001</v>
      </c>
      <c r="M1900" s="33">
        <v>10.926829268293</v>
      </c>
      <c r="N1900" s="86">
        <v>11.90243902439</v>
      </c>
      <c r="O1900" s="86">
        <v>13.951219512194999</v>
      </c>
      <c r="P1900" s="34" t="s">
        <v>3</v>
      </c>
      <c r="Q1900" s="34">
        <v>0</v>
      </c>
      <c r="R1900" s="34">
        <v>100</v>
      </c>
      <c r="S1900" s="8"/>
      <c r="T1900" s="8"/>
    </row>
    <row r="1901" spans="1:20" x14ac:dyDescent="0.55000000000000004">
      <c r="A1901" s="3">
        <v>1898</v>
      </c>
      <c r="B1901" s="27">
        <v>58</v>
      </c>
      <c r="C1901" s="28" t="s">
        <v>151</v>
      </c>
      <c r="D1901" s="28" t="s">
        <v>300</v>
      </c>
      <c r="E1901" s="28" t="s">
        <v>127</v>
      </c>
      <c r="F1901" s="44" t="s">
        <v>344</v>
      </c>
      <c r="G1901" s="40"/>
      <c r="H1901" s="33"/>
      <c r="I1901" s="33">
        <v>13.163481953291001</v>
      </c>
      <c r="J1901" s="33">
        <v>11.943462897527001</v>
      </c>
      <c r="K1901" s="33">
        <v>13.144876325087999</v>
      </c>
      <c r="L1901" s="33">
        <v>12.367491166078</v>
      </c>
      <c r="M1901" s="33">
        <v>13.027656477438001</v>
      </c>
      <c r="N1901" s="86">
        <v>13.391557496360999</v>
      </c>
      <c r="O1901" s="86">
        <v>12.809315866084001</v>
      </c>
      <c r="P1901" s="34" t="s">
        <v>3</v>
      </c>
      <c r="Q1901" s="34">
        <v>0</v>
      </c>
      <c r="R1901" s="34">
        <v>100</v>
      </c>
      <c r="S1901" s="8"/>
      <c r="T1901" s="8"/>
    </row>
    <row r="1902" spans="1:20" x14ac:dyDescent="0.55000000000000004">
      <c r="A1902" s="3">
        <v>1899</v>
      </c>
      <c r="B1902" s="27">
        <v>58</v>
      </c>
      <c r="C1902" s="28" t="s">
        <v>151</v>
      </c>
      <c r="D1902" s="28" t="s">
        <v>300</v>
      </c>
      <c r="E1902" s="28" t="s">
        <v>127</v>
      </c>
      <c r="F1902" s="44" t="s">
        <v>345</v>
      </c>
      <c r="G1902" s="40"/>
      <c r="H1902" s="33"/>
      <c r="I1902" s="33">
        <v>13.468013468013</v>
      </c>
      <c r="J1902" s="33">
        <v>15.824915824915999</v>
      </c>
      <c r="K1902" s="33">
        <v>16.329966329965998</v>
      </c>
      <c r="L1902" s="33">
        <v>14.898989898989999</v>
      </c>
      <c r="M1902" s="33">
        <v>13.738019169329</v>
      </c>
      <c r="N1902" s="86">
        <v>13.658146964856</v>
      </c>
      <c r="O1902" s="86">
        <v>13.498402555910999</v>
      </c>
      <c r="P1902" s="34" t="s">
        <v>3</v>
      </c>
      <c r="Q1902" s="34">
        <v>0</v>
      </c>
      <c r="R1902" s="34">
        <v>100</v>
      </c>
      <c r="S1902" s="8"/>
      <c r="T1902" s="8"/>
    </row>
    <row r="1903" spans="1:20" x14ac:dyDescent="0.55000000000000004">
      <c r="A1903" s="3">
        <v>1900</v>
      </c>
      <c r="B1903" s="27">
        <v>58</v>
      </c>
      <c r="C1903" s="28" t="s">
        <v>151</v>
      </c>
      <c r="D1903" s="28" t="s">
        <v>300</v>
      </c>
      <c r="E1903" s="28" t="s">
        <v>127</v>
      </c>
      <c r="F1903" s="45" t="s">
        <v>346</v>
      </c>
      <c r="G1903" s="41"/>
      <c r="H1903" s="35"/>
      <c r="I1903" s="35">
        <v>18.571428571428999</v>
      </c>
      <c r="J1903" s="35">
        <v>15.816326530612001</v>
      </c>
      <c r="K1903" s="35">
        <v>18.163265306122</v>
      </c>
      <c r="L1903" s="35">
        <v>17.040816326531001</v>
      </c>
      <c r="M1903" s="35">
        <v>16.080937167199</v>
      </c>
      <c r="N1903" s="87">
        <v>16.506922257721001</v>
      </c>
      <c r="O1903" s="87">
        <v>15.441959531416</v>
      </c>
      <c r="P1903" s="36" t="s">
        <v>3</v>
      </c>
      <c r="Q1903" s="36">
        <v>0</v>
      </c>
      <c r="R1903" s="36">
        <v>100</v>
      </c>
      <c r="S1903" s="8"/>
      <c r="T1903" s="8"/>
    </row>
    <row r="1904" spans="1:20" x14ac:dyDescent="0.55000000000000004">
      <c r="A1904" s="3">
        <v>1901</v>
      </c>
      <c r="B1904" s="27">
        <v>58</v>
      </c>
      <c r="C1904" s="28" t="s">
        <v>151</v>
      </c>
      <c r="D1904" s="28" t="s">
        <v>300</v>
      </c>
      <c r="E1904" s="28" t="s">
        <v>127</v>
      </c>
      <c r="F1904" s="43" t="s">
        <v>351</v>
      </c>
      <c r="G1904" s="39"/>
      <c r="H1904" s="31"/>
      <c r="I1904" s="31">
        <v>8.1661891117479009</v>
      </c>
      <c r="J1904" s="31">
        <v>9.3123209169053993</v>
      </c>
      <c r="K1904" s="31">
        <v>8.4527220630372</v>
      </c>
      <c r="L1904" s="31">
        <v>10.888252148996999</v>
      </c>
      <c r="M1904" s="31">
        <v>12.849162011173</v>
      </c>
      <c r="N1904" s="85">
        <v>11.173184357542</v>
      </c>
      <c r="O1904" s="85">
        <v>9.7765363128492009</v>
      </c>
      <c r="P1904" s="32" t="s">
        <v>3</v>
      </c>
      <c r="Q1904" s="32">
        <v>0</v>
      </c>
      <c r="R1904" s="32">
        <v>100</v>
      </c>
      <c r="S1904" s="8"/>
      <c r="T1904" s="8"/>
    </row>
    <row r="1905" spans="1:20" x14ac:dyDescent="0.55000000000000004">
      <c r="A1905" s="3">
        <v>1902</v>
      </c>
      <c r="B1905" s="27">
        <v>58</v>
      </c>
      <c r="C1905" s="28" t="s">
        <v>151</v>
      </c>
      <c r="D1905" s="28" t="s">
        <v>300</v>
      </c>
      <c r="E1905" s="28" t="s">
        <v>127</v>
      </c>
      <c r="F1905" s="44" t="s">
        <v>350</v>
      </c>
      <c r="G1905" s="40"/>
      <c r="H1905" s="33"/>
      <c r="I1905" s="33">
        <v>6.7567567567567997</v>
      </c>
      <c r="J1905" s="33">
        <v>6.5315315315314999</v>
      </c>
      <c r="K1905" s="33">
        <v>7.6576576576577002</v>
      </c>
      <c r="L1905" s="33">
        <v>8.2207207207206991</v>
      </c>
      <c r="M1905" s="33">
        <v>6.7065868263472996</v>
      </c>
      <c r="N1905" s="86">
        <v>7.0658682634731003</v>
      </c>
      <c r="O1905" s="86">
        <v>8.0239520958084007</v>
      </c>
      <c r="P1905" s="34" t="s">
        <v>3</v>
      </c>
      <c r="Q1905" s="34">
        <v>0</v>
      </c>
      <c r="R1905" s="34">
        <v>100</v>
      </c>
      <c r="S1905" s="8"/>
      <c r="T1905" s="8"/>
    </row>
    <row r="1906" spans="1:20" x14ac:dyDescent="0.55000000000000004">
      <c r="A1906" s="3">
        <v>1903</v>
      </c>
      <c r="B1906" s="27">
        <v>58</v>
      </c>
      <c r="C1906" s="28" t="s">
        <v>151</v>
      </c>
      <c r="D1906" s="28" t="s">
        <v>300</v>
      </c>
      <c r="E1906" s="28" t="s">
        <v>127</v>
      </c>
      <c r="F1906" s="44" t="s">
        <v>349</v>
      </c>
      <c r="G1906" s="40"/>
      <c r="H1906" s="33"/>
      <c r="I1906" s="33">
        <v>7.5571177504394003</v>
      </c>
      <c r="J1906" s="33">
        <v>7.8207381370825999</v>
      </c>
      <c r="K1906" s="33">
        <v>7.2056239015817001</v>
      </c>
      <c r="L1906" s="33">
        <v>8.0843585237258004</v>
      </c>
      <c r="M1906" s="33">
        <v>6.5587734241908002</v>
      </c>
      <c r="N1906" s="86">
        <v>8.3475298126064992</v>
      </c>
      <c r="O1906" s="86">
        <v>8.6882453151618009</v>
      </c>
      <c r="P1906" s="34" t="s">
        <v>3</v>
      </c>
      <c r="Q1906" s="34">
        <v>0</v>
      </c>
      <c r="R1906" s="34">
        <v>100</v>
      </c>
      <c r="S1906" s="8"/>
      <c r="T1906" s="8"/>
    </row>
    <row r="1907" spans="1:20" x14ac:dyDescent="0.55000000000000004">
      <c r="A1907" s="3">
        <v>1904</v>
      </c>
      <c r="B1907" s="27">
        <v>58</v>
      </c>
      <c r="C1907" s="28" t="s">
        <v>151</v>
      </c>
      <c r="D1907" s="28" t="s">
        <v>300</v>
      </c>
      <c r="E1907" s="28" t="s">
        <v>127</v>
      </c>
      <c r="F1907" s="44" t="s">
        <v>348</v>
      </c>
      <c r="G1907" s="40"/>
      <c r="H1907" s="33"/>
      <c r="I1907" s="33">
        <v>8.1223628691982999</v>
      </c>
      <c r="J1907" s="33">
        <v>8.1223628691982999</v>
      </c>
      <c r="K1907" s="33">
        <v>10.021097046414001</v>
      </c>
      <c r="L1907" s="33">
        <v>8.8607594936708995</v>
      </c>
      <c r="M1907" s="33">
        <v>10.747663551402001</v>
      </c>
      <c r="N1907" s="86">
        <v>8.3177570093458009</v>
      </c>
      <c r="O1907" s="86">
        <v>8.8785046728972006</v>
      </c>
      <c r="P1907" s="34" t="s">
        <v>3</v>
      </c>
      <c r="Q1907" s="34">
        <v>0</v>
      </c>
      <c r="R1907" s="34">
        <v>100</v>
      </c>
      <c r="S1907" s="8"/>
      <c r="T1907" s="8"/>
    </row>
    <row r="1908" spans="1:20" x14ac:dyDescent="0.55000000000000004">
      <c r="A1908" s="3">
        <v>1905</v>
      </c>
      <c r="B1908" s="27">
        <v>58</v>
      </c>
      <c r="C1908" s="28" t="s">
        <v>151</v>
      </c>
      <c r="D1908" s="28" t="s">
        <v>300</v>
      </c>
      <c r="E1908" s="28" t="s">
        <v>127</v>
      </c>
      <c r="F1908" s="45" t="s">
        <v>347</v>
      </c>
      <c r="G1908" s="41"/>
      <c r="H1908" s="35"/>
      <c r="I1908" s="35">
        <v>11.624441132637999</v>
      </c>
      <c r="J1908" s="35">
        <v>10.432190760059999</v>
      </c>
      <c r="K1908" s="35">
        <v>11.177347242921</v>
      </c>
      <c r="L1908" s="35">
        <v>11.326378539493</v>
      </c>
      <c r="M1908" s="35">
        <v>12.181303116146999</v>
      </c>
      <c r="N1908" s="87">
        <v>11.756373937676999</v>
      </c>
      <c r="O1908" s="87">
        <v>10.481586402266</v>
      </c>
      <c r="P1908" s="36" t="s">
        <v>3</v>
      </c>
      <c r="Q1908" s="36">
        <v>0</v>
      </c>
      <c r="R1908" s="36">
        <v>100</v>
      </c>
      <c r="S1908" s="8"/>
      <c r="T1908" s="8"/>
    </row>
    <row r="1909" spans="1:20" x14ac:dyDescent="0.55000000000000004">
      <c r="A1909" s="3">
        <v>1906</v>
      </c>
      <c r="B1909" s="27">
        <v>58</v>
      </c>
      <c r="C1909" s="28" t="s">
        <v>151</v>
      </c>
      <c r="D1909" s="28" t="s">
        <v>300</v>
      </c>
      <c r="E1909" s="28" t="s">
        <v>127</v>
      </c>
      <c r="F1909" s="43" t="s">
        <v>35</v>
      </c>
      <c r="G1909" s="39"/>
      <c r="H1909" s="31"/>
      <c r="I1909" s="31">
        <v>13.527696793003001</v>
      </c>
      <c r="J1909" s="31">
        <v>13.317336532693</v>
      </c>
      <c r="K1909" s="31">
        <v>15.770392749245</v>
      </c>
      <c r="L1909" s="31">
        <v>16.084337349398002</v>
      </c>
      <c r="M1909" s="31">
        <v>13.350449293966999</v>
      </c>
      <c r="N1909" s="85">
        <v>13.557046979866</v>
      </c>
      <c r="O1909" s="85">
        <v>14.083601286174</v>
      </c>
      <c r="P1909" s="32" t="s">
        <v>3</v>
      </c>
      <c r="Q1909" s="32">
        <v>0</v>
      </c>
      <c r="R1909" s="32">
        <v>100</v>
      </c>
      <c r="S1909" s="8"/>
      <c r="T1909" s="8"/>
    </row>
    <row r="1910" spans="1:20" x14ac:dyDescent="0.55000000000000004">
      <c r="A1910" s="3">
        <v>1907</v>
      </c>
      <c r="B1910" s="27">
        <v>58</v>
      </c>
      <c r="C1910" s="28" t="s">
        <v>151</v>
      </c>
      <c r="D1910" s="28" t="s">
        <v>300</v>
      </c>
      <c r="E1910" s="28" t="s">
        <v>127</v>
      </c>
      <c r="F1910" s="44" t="s">
        <v>27</v>
      </c>
      <c r="G1910" s="40"/>
      <c r="H1910" s="33"/>
      <c r="I1910" s="33">
        <v>7.5090252707580998</v>
      </c>
      <c r="J1910" s="33">
        <v>8.3526682134571004</v>
      </c>
      <c r="K1910" s="33">
        <v>8.1696779261587</v>
      </c>
      <c r="L1910" s="33">
        <v>9.2182890855457007</v>
      </c>
      <c r="M1910" s="33">
        <v>9.6864111498257994</v>
      </c>
      <c r="N1910" s="86">
        <v>8.3453237410071992</v>
      </c>
      <c r="O1910" s="86">
        <v>8.5531004989309007</v>
      </c>
      <c r="P1910" s="34" t="s">
        <v>3</v>
      </c>
      <c r="Q1910" s="34">
        <v>0</v>
      </c>
      <c r="R1910" s="34">
        <v>100</v>
      </c>
      <c r="S1910" s="8"/>
      <c r="T1910" s="8"/>
    </row>
    <row r="1911" spans="1:20" x14ac:dyDescent="0.55000000000000004">
      <c r="A1911" s="3">
        <v>1908</v>
      </c>
      <c r="B1911" s="27">
        <v>58</v>
      </c>
      <c r="C1911" s="28" t="s">
        <v>151</v>
      </c>
      <c r="D1911" s="28" t="s">
        <v>300</v>
      </c>
      <c r="E1911" s="28" t="s">
        <v>127</v>
      </c>
      <c r="F1911" s="44" t="s">
        <v>28</v>
      </c>
      <c r="G1911" s="40"/>
      <c r="H1911" s="33"/>
      <c r="I1911" s="33">
        <v>13.466666666667001</v>
      </c>
      <c r="J1911" s="33">
        <v>13.258983890953999</v>
      </c>
      <c r="K1911" s="33">
        <v>13.607990012484001</v>
      </c>
      <c r="L1911" s="33">
        <v>12.220762155059001</v>
      </c>
      <c r="M1911" s="33">
        <v>15.263157894737001</v>
      </c>
      <c r="N1911" s="86">
        <v>13.850415512465</v>
      </c>
      <c r="O1911" s="86">
        <v>13.049450549451</v>
      </c>
      <c r="P1911" s="34" t="s">
        <v>3</v>
      </c>
      <c r="Q1911" s="34">
        <v>0</v>
      </c>
      <c r="R1911" s="34">
        <v>100</v>
      </c>
      <c r="S1911" s="8"/>
      <c r="T1911" s="8"/>
    </row>
    <row r="1912" spans="1:20" x14ac:dyDescent="0.55000000000000004">
      <c r="A1912" s="3">
        <v>1909</v>
      </c>
      <c r="B1912" s="27">
        <v>58</v>
      </c>
      <c r="C1912" s="28" t="s">
        <v>151</v>
      </c>
      <c r="D1912" s="28" t="s">
        <v>300</v>
      </c>
      <c r="E1912" s="28" t="s">
        <v>127</v>
      </c>
      <c r="F1912" s="44" t="s">
        <v>29</v>
      </c>
      <c r="G1912" s="40"/>
      <c r="H1912" s="33"/>
      <c r="I1912" s="33">
        <v>7.6817558299039996</v>
      </c>
      <c r="J1912" s="33">
        <v>8.4459459459458994</v>
      </c>
      <c r="K1912" s="33">
        <v>8.8332234673698</v>
      </c>
      <c r="L1912" s="33">
        <v>9.6751900483760007</v>
      </c>
      <c r="M1912" s="33">
        <v>8.3724045545880994</v>
      </c>
      <c r="N1912" s="86">
        <v>10.537190082644999</v>
      </c>
      <c r="O1912" s="86">
        <v>10.081743869209999</v>
      </c>
      <c r="P1912" s="34" t="s">
        <v>3</v>
      </c>
      <c r="Q1912" s="34">
        <v>0</v>
      </c>
      <c r="R1912" s="34">
        <v>100</v>
      </c>
      <c r="S1912" s="8"/>
      <c r="T1912" s="8"/>
    </row>
    <row r="1913" spans="1:20" x14ac:dyDescent="0.55000000000000004">
      <c r="A1913" s="3">
        <v>1910</v>
      </c>
      <c r="B1913" s="27">
        <v>58</v>
      </c>
      <c r="C1913" s="28" t="s">
        <v>151</v>
      </c>
      <c r="D1913" s="28" t="s">
        <v>300</v>
      </c>
      <c r="E1913" s="28" t="s">
        <v>127</v>
      </c>
      <c r="F1913" s="44" t="s">
        <v>30</v>
      </c>
      <c r="G1913" s="40"/>
      <c r="H1913" s="33"/>
      <c r="I1913" s="33">
        <v>8.0180180180179992</v>
      </c>
      <c r="J1913" s="33">
        <v>10.051993067591001</v>
      </c>
      <c r="K1913" s="33">
        <v>11.484098939929</v>
      </c>
      <c r="L1913" s="33">
        <v>11.330472103004</v>
      </c>
      <c r="M1913" s="33">
        <v>9.5950704225351995</v>
      </c>
      <c r="N1913" s="86">
        <v>10.702614379085</v>
      </c>
      <c r="O1913" s="86">
        <v>9.9756690997567006</v>
      </c>
      <c r="P1913" s="34" t="s">
        <v>3</v>
      </c>
      <c r="Q1913" s="34">
        <v>0</v>
      </c>
      <c r="R1913" s="34">
        <v>100</v>
      </c>
      <c r="S1913" s="8"/>
      <c r="T1913" s="8"/>
    </row>
    <row r="1914" spans="1:20" x14ac:dyDescent="0.55000000000000004">
      <c r="A1914" s="3">
        <v>1911</v>
      </c>
      <c r="B1914" s="27">
        <v>58</v>
      </c>
      <c r="C1914" s="28" t="s">
        <v>151</v>
      </c>
      <c r="D1914" s="28" t="s">
        <v>300</v>
      </c>
      <c r="E1914" s="28" t="s">
        <v>127</v>
      </c>
      <c r="F1914" s="44" t="s">
        <v>31</v>
      </c>
      <c r="G1914" s="40"/>
      <c r="H1914" s="33"/>
      <c r="I1914" s="33">
        <v>11.283185840708001</v>
      </c>
      <c r="J1914" s="33">
        <v>9.7402597402597006</v>
      </c>
      <c r="K1914" s="33">
        <v>10.114942528736</v>
      </c>
      <c r="L1914" s="33">
        <v>9.3567251461987997</v>
      </c>
      <c r="M1914" s="33">
        <v>11.061946902655</v>
      </c>
      <c r="N1914" s="86">
        <v>10.599078341014</v>
      </c>
      <c r="O1914" s="86">
        <v>8.8105726872247008</v>
      </c>
      <c r="P1914" s="34" t="s">
        <v>3</v>
      </c>
      <c r="Q1914" s="34">
        <v>0</v>
      </c>
      <c r="R1914" s="34">
        <v>100</v>
      </c>
      <c r="S1914" s="8"/>
      <c r="T1914" s="8"/>
    </row>
    <row r="1915" spans="1:20" x14ac:dyDescent="0.55000000000000004">
      <c r="A1915" s="3">
        <v>1912</v>
      </c>
      <c r="B1915" s="27">
        <v>58</v>
      </c>
      <c r="C1915" s="28" t="s">
        <v>151</v>
      </c>
      <c r="D1915" s="28" t="s">
        <v>300</v>
      </c>
      <c r="E1915" s="28" t="s">
        <v>127</v>
      </c>
      <c r="F1915" s="44" t="s">
        <v>32</v>
      </c>
      <c r="G1915" s="40"/>
      <c r="H1915" s="33"/>
      <c r="I1915" s="33">
        <v>16.390858944049999</v>
      </c>
      <c r="J1915" s="33">
        <v>13.899049012436</v>
      </c>
      <c r="K1915" s="33">
        <v>15.583508036337999</v>
      </c>
      <c r="L1915" s="33">
        <v>13.936781609195</v>
      </c>
      <c r="M1915" s="33">
        <v>13.785714285714</v>
      </c>
      <c r="N1915" s="86">
        <v>12.946729602157999</v>
      </c>
      <c r="O1915" s="86">
        <v>13.646209386282001</v>
      </c>
      <c r="P1915" s="34" t="s">
        <v>3</v>
      </c>
      <c r="Q1915" s="34">
        <v>0</v>
      </c>
      <c r="R1915" s="34">
        <v>100</v>
      </c>
      <c r="S1915" s="8"/>
      <c r="T1915" s="8"/>
    </row>
    <row r="1916" spans="1:20" x14ac:dyDescent="0.55000000000000004">
      <c r="A1916" s="3">
        <v>1913</v>
      </c>
      <c r="B1916" s="27">
        <v>58</v>
      </c>
      <c r="C1916" s="28" t="s">
        <v>151</v>
      </c>
      <c r="D1916" s="28" t="s">
        <v>300</v>
      </c>
      <c r="E1916" s="28" t="s">
        <v>127</v>
      </c>
      <c r="F1916" s="44" t="s">
        <v>33</v>
      </c>
      <c r="G1916" s="40"/>
      <c r="H1916" s="33"/>
      <c r="I1916" s="33">
        <v>17.373737373737001</v>
      </c>
      <c r="J1916" s="33">
        <v>13.521695257316001</v>
      </c>
      <c r="K1916" s="33">
        <v>13.983050847457999</v>
      </c>
      <c r="L1916" s="33">
        <v>15.778251599147</v>
      </c>
      <c r="M1916" s="33">
        <v>12.44635193133</v>
      </c>
      <c r="N1916" s="86">
        <v>13.444444444444001</v>
      </c>
      <c r="O1916" s="86">
        <v>15.466351829988</v>
      </c>
      <c r="P1916" s="34" t="s">
        <v>3</v>
      </c>
      <c r="Q1916" s="34">
        <v>0</v>
      </c>
      <c r="R1916" s="34">
        <v>100</v>
      </c>
      <c r="S1916" s="8"/>
      <c r="T1916" s="8"/>
    </row>
    <row r="1917" spans="1:20" x14ac:dyDescent="0.55000000000000004">
      <c r="A1917" s="3">
        <v>1914</v>
      </c>
      <c r="B1917" s="29">
        <v>58</v>
      </c>
      <c r="C1917" s="30" t="s">
        <v>151</v>
      </c>
      <c r="D1917" s="30" t="s">
        <v>300</v>
      </c>
      <c r="E1917" s="30" t="s">
        <v>127</v>
      </c>
      <c r="F1917" s="45" t="s">
        <v>34</v>
      </c>
      <c r="G1917" s="41"/>
      <c r="H1917" s="35"/>
      <c r="I1917" s="35">
        <v>11.825487944891</v>
      </c>
      <c r="J1917" s="35">
        <v>11.938382541719999</v>
      </c>
      <c r="K1917" s="35">
        <v>11.822660098522</v>
      </c>
      <c r="L1917" s="35">
        <v>11.197916666667</v>
      </c>
      <c r="M1917" s="35">
        <v>10.31175059952</v>
      </c>
      <c r="N1917" s="87">
        <v>10.718232044199</v>
      </c>
      <c r="O1917" s="87">
        <v>10.787486515642</v>
      </c>
      <c r="P1917" s="36" t="s">
        <v>3</v>
      </c>
      <c r="Q1917" s="36">
        <v>0</v>
      </c>
      <c r="R1917" s="36">
        <v>100</v>
      </c>
      <c r="S1917" s="8"/>
      <c r="T1917" s="8"/>
    </row>
    <row r="1918" spans="1:20" x14ac:dyDescent="0.55000000000000004">
      <c r="A1918" s="3">
        <v>1915</v>
      </c>
      <c r="B1918" s="11">
        <v>59</v>
      </c>
      <c r="C1918" s="12" t="s">
        <v>151</v>
      </c>
      <c r="D1918" s="12" t="s">
        <v>300</v>
      </c>
      <c r="E1918" s="12" t="s">
        <v>128</v>
      </c>
      <c r="F1918" s="42" t="s">
        <v>11</v>
      </c>
      <c r="G1918" s="38"/>
      <c r="H1918" s="7"/>
      <c r="I1918" s="7">
        <v>7.04</v>
      </c>
      <c r="J1918" s="7">
        <v>7.26</v>
      </c>
      <c r="K1918" s="77">
        <v>7.71</v>
      </c>
      <c r="L1918" s="77">
        <v>8.6300000000000008</v>
      </c>
      <c r="M1918" s="77">
        <v>7.98</v>
      </c>
      <c r="N1918" s="84">
        <v>8.23</v>
      </c>
      <c r="O1918" s="84">
        <v>8.6999999999999993</v>
      </c>
      <c r="P1918" s="10" t="s">
        <v>3</v>
      </c>
      <c r="Q1918" s="10">
        <v>0</v>
      </c>
      <c r="R1918" s="10">
        <v>100</v>
      </c>
      <c r="S1918" s="8"/>
      <c r="T1918" s="8"/>
    </row>
    <row r="1919" spans="1:20" x14ac:dyDescent="0.55000000000000004">
      <c r="A1919" s="3">
        <v>1916</v>
      </c>
      <c r="B1919" s="27">
        <v>59</v>
      </c>
      <c r="C1919" s="28" t="s">
        <v>151</v>
      </c>
      <c r="D1919" s="28" t="s">
        <v>300</v>
      </c>
      <c r="E1919" s="28" t="s">
        <v>128</v>
      </c>
      <c r="F1919" s="43" t="s">
        <v>5</v>
      </c>
      <c r="G1919" s="39"/>
      <c r="H1919" s="31"/>
      <c r="I1919" s="31">
        <v>8.2408874801901995</v>
      </c>
      <c r="J1919" s="31">
        <v>8.1636726546906004</v>
      </c>
      <c r="K1919" s="31">
        <v>8.9376715013719998</v>
      </c>
      <c r="L1919" s="31">
        <v>9.3798751950078003</v>
      </c>
      <c r="M1919" s="31">
        <v>9.4682743625221999</v>
      </c>
      <c r="N1919" s="85">
        <v>9.0097241516173998</v>
      </c>
      <c r="O1919" s="85">
        <v>9.9521340247307997</v>
      </c>
      <c r="P1919" s="32" t="s">
        <v>3</v>
      </c>
      <c r="Q1919" s="32">
        <v>0</v>
      </c>
      <c r="R1919" s="32">
        <v>100</v>
      </c>
      <c r="S1919" s="8"/>
      <c r="T1919" s="8"/>
    </row>
    <row r="1920" spans="1:20" x14ac:dyDescent="0.55000000000000004">
      <c r="A1920" s="3">
        <v>1917</v>
      </c>
      <c r="B1920" s="27">
        <v>59</v>
      </c>
      <c r="C1920" s="28" t="s">
        <v>151</v>
      </c>
      <c r="D1920" s="28" t="s">
        <v>300</v>
      </c>
      <c r="E1920" s="28" t="s">
        <v>128</v>
      </c>
      <c r="F1920" s="44" t="s">
        <v>6</v>
      </c>
      <c r="G1920" s="40"/>
      <c r="H1920" s="33"/>
      <c r="I1920" s="33">
        <v>4.8816568047336997</v>
      </c>
      <c r="J1920" s="33">
        <v>5.0083472454090003</v>
      </c>
      <c r="K1920" s="33">
        <v>6.1872909698997001</v>
      </c>
      <c r="L1920" s="33">
        <v>6.0606060606060996</v>
      </c>
      <c r="M1920" s="33">
        <v>6.2602965403623996</v>
      </c>
      <c r="N1920" s="86">
        <v>5.7096247960847997</v>
      </c>
      <c r="O1920" s="86">
        <v>6.6889632107023003</v>
      </c>
      <c r="P1920" s="34" t="s">
        <v>3</v>
      </c>
      <c r="Q1920" s="34">
        <v>0</v>
      </c>
      <c r="R1920" s="34">
        <v>100</v>
      </c>
      <c r="S1920" s="8"/>
      <c r="T1920" s="8"/>
    </row>
    <row r="1921" spans="1:20" x14ac:dyDescent="0.55000000000000004">
      <c r="A1921" s="3">
        <v>1918</v>
      </c>
      <c r="B1921" s="27">
        <v>59</v>
      </c>
      <c r="C1921" s="28" t="s">
        <v>151</v>
      </c>
      <c r="D1921" s="28" t="s">
        <v>300</v>
      </c>
      <c r="E1921" s="28" t="s">
        <v>128</v>
      </c>
      <c r="F1921" s="44" t="s">
        <v>7</v>
      </c>
      <c r="G1921" s="40"/>
      <c r="H1921" s="33"/>
      <c r="I1921" s="33">
        <v>4.4176706827308996</v>
      </c>
      <c r="J1921" s="33">
        <v>5.2816901408451002</v>
      </c>
      <c r="K1921" s="33">
        <v>3.9285714285714</v>
      </c>
      <c r="L1921" s="33">
        <v>5.4545454545455003</v>
      </c>
      <c r="M1921" s="33">
        <v>3.2362459546925999</v>
      </c>
      <c r="N1921" s="86">
        <v>6.4308681672025996</v>
      </c>
      <c r="O1921" s="86">
        <v>3.9735099337748001</v>
      </c>
      <c r="P1921" s="34" t="s">
        <v>3</v>
      </c>
      <c r="Q1921" s="34">
        <v>0</v>
      </c>
      <c r="R1921" s="34">
        <v>100</v>
      </c>
      <c r="S1921" s="8"/>
      <c r="T1921" s="8"/>
    </row>
    <row r="1922" spans="1:20" x14ac:dyDescent="0.55000000000000004">
      <c r="A1922" s="3">
        <v>1919</v>
      </c>
      <c r="B1922" s="27">
        <v>59</v>
      </c>
      <c r="C1922" s="28" t="s">
        <v>151</v>
      </c>
      <c r="D1922" s="28" t="s">
        <v>300</v>
      </c>
      <c r="E1922" s="28" t="s">
        <v>128</v>
      </c>
      <c r="F1922" s="44" t="s">
        <v>8</v>
      </c>
      <c r="G1922" s="40"/>
      <c r="H1922" s="33"/>
      <c r="I1922" s="33">
        <v>3.7950664136621999</v>
      </c>
      <c r="J1922" s="33">
        <v>4.3275942298743999</v>
      </c>
      <c r="K1922" s="33">
        <v>4.3394406943105004</v>
      </c>
      <c r="L1922" s="33">
        <v>6.5040650406504001</v>
      </c>
      <c r="M1922" s="33">
        <v>4.3819188191881997</v>
      </c>
      <c r="N1922" s="86">
        <v>5.9962228517469001</v>
      </c>
      <c r="O1922" s="86">
        <v>5.9432687978388001</v>
      </c>
      <c r="P1922" s="34" t="s">
        <v>3</v>
      </c>
      <c r="Q1922" s="34">
        <v>0</v>
      </c>
      <c r="R1922" s="34">
        <v>100</v>
      </c>
      <c r="S1922" s="8"/>
      <c r="T1922" s="8"/>
    </row>
    <row r="1923" spans="1:20" x14ac:dyDescent="0.55000000000000004">
      <c r="A1923" s="3">
        <v>1920</v>
      </c>
      <c r="B1923" s="27">
        <v>59</v>
      </c>
      <c r="C1923" s="28" t="s">
        <v>151</v>
      </c>
      <c r="D1923" s="28" t="s">
        <v>300</v>
      </c>
      <c r="E1923" s="28" t="s">
        <v>128</v>
      </c>
      <c r="F1923" s="44" t="s">
        <v>9</v>
      </c>
      <c r="G1923" s="40"/>
      <c r="H1923" s="33"/>
      <c r="I1923" s="33">
        <v>7.7436582109479</v>
      </c>
      <c r="J1923" s="33">
        <v>9.4247246022032005</v>
      </c>
      <c r="K1923" s="33">
        <v>9.8136645962733002</v>
      </c>
      <c r="L1923" s="33">
        <v>10.032017075774</v>
      </c>
      <c r="M1923" s="33">
        <v>8.7898089171974991</v>
      </c>
      <c r="N1923" s="86">
        <v>10.693970420933001</v>
      </c>
      <c r="O1923" s="86">
        <v>10.653753026634</v>
      </c>
      <c r="P1923" s="34" t="s">
        <v>3</v>
      </c>
      <c r="Q1923" s="34">
        <v>0</v>
      </c>
      <c r="R1923" s="34">
        <v>100</v>
      </c>
      <c r="S1923" s="8"/>
      <c r="T1923" s="8"/>
    </row>
    <row r="1924" spans="1:20" x14ac:dyDescent="0.55000000000000004">
      <c r="A1924" s="3">
        <v>1921</v>
      </c>
      <c r="B1924" s="27">
        <v>59</v>
      </c>
      <c r="C1924" s="28" t="s">
        <v>151</v>
      </c>
      <c r="D1924" s="28" t="s">
        <v>300</v>
      </c>
      <c r="E1924" s="28" t="s">
        <v>128</v>
      </c>
      <c r="F1924" s="45" t="s">
        <v>10</v>
      </c>
      <c r="G1924" s="41"/>
      <c r="H1924" s="35"/>
      <c r="I1924" s="35">
        <v>8.5776330076004008</v>
      </c>
      <c r="J1924" s="35">
        <v>8.9977220956719997</v>
      </c>
      <c r="K1924" s="35">
        <v>8.6306098964327003</v>
      </c>
      <c r="L1924" s="35">
        <v>10.199004975124</v>
      </c>
      <c r="M1924" s="35">
        <v>10.958904109589</v>
      </c>
      <c r="N1924" s="87">
        <v>8.8719898605829997</v>
      </c>
      <c r="O1924" s="87">
        <v>9.0101522842640005</v>
      </c>
      <c r="P1924" s="36" t="s">
        <v>3</v>
      </c>
      <c r="Q1924" s="36">
        <v>0</v>
      </c>
      <c r="R1924" s="36">
        <v>100</v>
      </c>
      <c r="S1924" s="8"/>
      <c r="T1924" s="8"/>
    </row>
    <row r="1925" spans="1:20" x14ac:dyDescent="0.55000000000000004">
      <c r="A1925" s="3">
        <v>1922</v>
      </c>
      <c r="B1925" s="27">
        <v>59</v>
      </c>
      <c r="C1925" s="28" t="s">
        <v>151</v>
      </c>
      <c r="D1925" s="28" t="s">
        <v>300</v>
      </c>
      <c r="E1925" s="28" t="s">
        <v>128</v>
      </c>
      <c r="F1925" s="43" t="s">
        <v>12</v>
      </c>
      <c r="G1925" s="39"/>
      <c r="H1925" s="31"/>
      <c r="I1925" s="31">
        <v>9.4650205761316997</v>
      </c>
      <c r="J1925" s="31">
        <v>9.6976203256395994</v>
      </c>
      <c r="K1925" s="31">
        <v>10.127035247807999</v>
      </c>
      <c r="L1925" s="31">
        <v>10.395419574164</v>
      </c>
      <c r="M1925" s="31">
        <v>10.470046082949001</v>
      </c>
      <c r="N1925" s="85">
        <v>9.9354838709676994</v>
      </c>
      <c r="O1925" s="85">
        <v>10.930875576037</v>
      </c>
      <c r="P1925" s="32" t="s">
        <v>3</v>
      </c>
      <c r="Q1925" s="32">
        <v>0</v>
      </c>
      <c r="R1925" s="32">
        <v>100</v>
      </c>
      <c r="S1925" s="8"/>
      <c r="T1925" s="8"/>
    </row>
    <row r="1926" spans="1:20" x14ac:dyDescent="0.55000000000000004">
      <c r="A1926" s="3">
        <v>1923</v>
      </c>
      <c r="B1926" s="27">
        <v>59</v>
      </c>
      <c r="C1926" s="28" t="s">
        <v>151</v>
      </c>
      <c r="D1926" s="28" t="s">
        <v>300</v>
      </c>
      <c r="E1926" s="28" t="s">
        <v>128</v>
      </c>
      <c r="F1926" s="45" t="s">
        <v>13</v>
      </c>
      <c r="G1926" s="41"/>
      <c r="H1926" s="35"/>
      <c r="I1926" s="35">
        <v>3.9673543414191998</v>
      </c>
      <c r="J1926" s="35">
        <v>4.1713897075492996</v>
      </c>
      <c r="K1926" s="35">
        <v>4.6474722285196002</v>
      </c>
      <c r="L1926" s="35">
        <v>6.3931081387440001</v>
      </c>
      <c r="M1926" s="35">
        <v>5.0273224043716001</v>
      </c>
      <c r="N1926" s="87">
        <v>6.207650273224</v>
      </c>
      <c r="O1926" s="87">
        <v>6.0546448087432001</v>
      </c>
      <c r="P1926" s="36" t="s">
        <v>3</v>
      </c>
      <c r="Q1926" s="36">
        <v>0</v>
      </c>
      <c r="R1926" s="36">
        <v>100</v>
      </c>
      <c r="S1926" s="8"/>
      <c r="T1926" s="8"/>
    </row>
    <row r="1927" spans="1:20" x14ac:dyDescent="0.55000000000000004">
      <c r="A1927" s="3">
        <v>1924</v>
      </c>
      <c r="B1927" s="27">
        <v>59</v>
      </c>
      <c r="C1927" s="28" t="s">
        <v>151</v>
      </c>
      <c r="D1927" s="28" t="s">
        <v>300</v>
      </c>
      <c r="E1927" s="28" t="s">
        <v>128</v>
      </c>
      <c r="F1927" s="43" t="s">
        <v>14</v>
      </c>
      <c r="G1927" s="39"/>
      <c r="H1927" s="31"/>
      <c r="I1927" s="31">
        <v>9.5759233926128999</v>
      </c>
      <c r="J1927" s="31">
        <v>9.3771389459274008</v>
      </c>
      <c r="K1927" s="31">
        <v>8.8295687885009997</v>
      </c>
      <c r="L1927" s="31">
        <v>10.814510609172</v>
      </c>
      <c r="M1927" s="31">
        <v>9.1525423728814008</v>
      </c>
      <c r="N1927" s="85">
        <v>9.4237288135593005</v>
      </c>
      <c r="O1927" s="85">
        <v>10.779661016948999</v>
      </c>
      <c r="P1927" s="32" t="s">
        <v>3</v>
      </c>
      <c r="Q1927" s="32">
        <v>0</v>
      </c>
      <c r="R1927" s="32">
        <v>100</v>
      </c>
      <c r="S1927" s="8"/>
      <c r="T1927" s="8"/>
    </row>
    <row r="1928" spans="1:20" x14ac:dyDescent="0.55000000000000004">
      <c r="A1928" s="3">
        <v>1925</v>
      </c>
      <c r="B1928" s="27">
        <v>59</v>
      </c>
      <c r="C1928" s="28" t="s">
        <v>151</v>
      </c>
      <c r="D1928" s="28" t="s">
        <v>300</v>
      </c>
      <c r="E1928" s="28" t="s">
        <v>128</v>
      </c>
      <c r="F1928" s="44" t="s">
        <v>15</v>
      </c>
      <c r="G1928" s="40"/>
      <c r="H1928" s="33"/>
      <c r="I1928" s="33">
        <v>7.6287657920310998</v>
      </c>
      <c r="J1928" s="33">
        <v>7.6810889645114004</v>
      </c>
      <c r="K1928" s="33">
        <v>8.8964511424403998</v>
      </c>
      <c r="L1928" s="33">
        <v>8.2644628099174007</v>
      </c>
      <c r="M1928" s="33">
        <v>8.3333333333333002</v>
      </c>
      <c r="N1928" s="86">
        <v>9.0322580645160997</v>
      </c>
      <c r="O1928" s="86">
        <v>7.9569892473117996</v>
      </c>
      <c r="P1928" s="34" t="s">
        <v>3</v>
      </c>
      <c r="Q1928" s="34">
        <v>0</v>
      </c>
      <c r="R1928" s="34">
        <v>100</v>
      </c>
      <c r="S1928" s="8"/>
      <c r="T1928" s="8"/>
    </row>
    <row r="1929" spans="1:20" x14ac:dyDescent="0.55000000000000004">
      <c r="A1929" s="3">
        <v>1926</v>
      </c>
      <c r="B1929" s="27">
        <v>59</v>
      </c>
      <c r="C1929" s="28" t="s">
        <v>151</v>
      </c>
      <c r="D1929" s="28" t="s">
        <v>300</v>
      </c>
      <c r="E1929" s="28" t="s">
        <v>128</v>
      </c>
      <c r="F1929" s="44" t="s">
        <v>16</v>
      </c>
      <c r="G1929" s="40"/>
      <c r="H1929" s="33"/>
      <c r="I1929" s="33">
        <v>6.3896511172089001</v>
      </c>
      <c r="J1929" s="33">
        <v>6.7763415589502998</v>
      </c>
      <c r="K1929" s="33">
        <v>7.4813944379162001</v>
      </c>
      <c r="L1929" s="33">
        <v>8.2647865256561008</v>
      </c>
      <c r="M1929" s="33">
        <v>7.5745682888539996</v>
      </c>
      <c r="N1929" s="86">
        <v>8.5164835164835004</v>
      </c>
      <c r="O1929" s="86">
        <v>8.0455259026687997</v>
      </c>
      <c r="P1929" s="34" t="s">
        <v>3</v>
      </c>
      <c r="Q1929" s="34">
        <v>0</v>
      </c>
      <c r="R1929" s="34">
        <v>100</v>
      </c>
      <c r="S1929" s="8"/>
      <c r="T1929" s="8"/>
    </row>
    <row r="1930" spans="1:20" x14ac:dyDescent="0.55000000000000004">
      <c r="A1930" s="3">
        <v>1927</v>
      </c>
      <c r="B1930" s="27">
        <v>59</v>
      </c>
      <c r="C1930" s="28" t="s">
        <v>151</v>
      </c>
      <c r="D1930" s="28" t="s">
        <v>300</v>
      </c>
      <c r="E1930" s="28" t="s">
        <v>128</v>
      </c>
      <c r="F1930" s="44" t="s">
        <v>17</v>
      </c>
      <c r="G1930" s="40"/>
      <c r="H1930" s="33"/>
      <c r="I1930" s="33">
        <v>6.8820224719101004</v>
      </c>
      <c r="J1930" s="33">
        <v>7.3501872659176</v>
      </c>
      <c r="K1930" s="33">
        <v>7.0692883895131002</v>
      </c>
      <c r="L1930" s="33">
        <v>8.1460674157303004</v>
      </c>
      <c r="M1930" s="33">
        <v>7.6227390180879002</v>
      </c>
      <c r="N1930" s="86">
        <v>7.8811369509044003</v>
      </c>
      <c r="O1930" s="86">
        <v>8.5701981050818006</v>
      </c>
      <c r="P1930" s="34" t="s">
        <v>3</v>
      </c>
      <c r="Q1930" s="34">
        <v>0</v>
      </c>
      <c r="R1930" s="34">
        <v>100</v>
      </c>
      <c r="S1930" s="8"/>
      <c r="T1930" s="8"/>
    </row>
    <row r="1931" spans="1:20" x14ac:dyDescent="0.55000000000000004">
      <c r="A1931" s="3">
        <v>1928</v>
      </c>
      <c r="B1931" s="27">
        <v>59</v>
      </c>
      <c r="C1931" s="28" t="s">
        <v>151</v>
      </c>
      <c r="D1931" s="28" t="s">
        <v>300</v>
      </c>
      <c r="E1931" s="28" t="s">
        <v>128</v>
      </c>
      <c r="F1931" s="45" t="s">
        <v>18</v>
      </c>
      <c r="G1931" s="41"/>
      <c r="H1931" s="35"/>
      <c r="I1931" s="35">
        <v>4.9666868564506004</v>
      </c>
      <c r="J1931" s="35">
        <v>5.3906723198061997</v>
      </c>
      <c r="K1931" s="35">
        <v>6.1175045427013997</v>
      </c>
      <c r="L1931" s="35">
        <v>8.1768625075711991</v>
      </c>
      <c r="M1931" s="35">
        <v>7.4164133738602001</v>
      </c>
      <c r="N1931" s="87">
        <v>6.5045592705167001</v>
      </c>
      <c r="O1931" s="87">
        <v>8.4498480243161005</v>
      </c>
      <c r="P1931" s="36" t="s">
        <v>3</v>
      </c>
      <c r="Q1931" s="36">
        <v>0</v>
      </c>
      <c r="R1931" s="36">
        <v>100</v>
      </c>
      <c r="S1931" s="8"/>
      <c r="T1931" s="8"/>
    </row>
    <row r="1932" spans="1:20" x14ac:dyDescent="0.55000000000000004">
      <c r="A1932" s="3">
        <v>1929</v>
      </c>
      <c r="B1932" s="27">
        <v>59</v>
      </c>
      <c r="C1932" s="28" t="s">
        <v>151</v>
      </c>
      <c r="D1932" s="28" t="s">
        <v>300</v>
      </c>
      <c r="E1932" s="28" t="s">
        <v>128</v>
      </c>
      <c r="F1932" s="43" t="s">
        <v>342</v>
      </c>
      <c r="G1932" s="39"/>
      <c r="H1932" s="31"/>
      <c r="I1932" s="31">
        <v>11.780104712042</v>
      </c>
      <c r="J1932" s="31">
        <v>12.18872870249</v>
      </c>
      <c r="K1932" s="31">
        <v>11.271297509829999</v>
      </c>
      <c r="L1932" s="31">
        <v>11.926605504587</v>
      </c>
      <c r="M1932" s="31">
        <v>11.725955204216</v>
      </c>
      <c r="N1932" s="85">
        <v>10.803689064559</v>
      </c>
      <c r="O1932" s="85">
        <v>13.175230566534999</v>
      </c>
      <c r="P1932" s="32" t="s">
        <v>3</v>
      </c>
      <c r="Q1932" s="32">
        <v>0</v>
      </c>
      <c r="R1932" s="32">
        <v>100</v>
      </c>
      <c r="S1932" s="8"/>
      <c r="T1932" s="8"/>
    </row>
    <row r="1933" spans="1:20" x14ac:dyDescent="0.55000000000000004">
      <c r="A1933" s="3">
        <v>1930</v>
      </c>
      <c r="B1933" s="27">
        <v>59</v>
      </c>
      <c r="C1933" s="28" t="s">
        <v>151</v>
      </c>
      <c r="D1933" s="28" t="s">
        <v>300</v>
      </c>
      <c r="E1933" s="28" t="s">
        <v>128</v>
      </c>
      <c r="F1933" s="44" t="s">
        <v>343</v>
      </c>
      <c r="G1933" s="40"/>
      <c r="H1933" s="33"/>
      <c r="I1933" s="33">
        <v>10</v>
      </c>
      <c r="J1933" s="33">
        <v>10.008554319931999</v>
      </c>
      <c r="K1933" s="33">
        <v>12.232677502139</v>
      </c>
      <c r="L1933" s="33">
        <v>10.436270316510001</v>
      </c>
      <c r="M1933" s="33">
        <v>11.121951219512001</v>
      </c>
      <c r="N1933" s="86">
        <v>11.414634146340999</v>
      </c>
      <c r="O1933" s="86">
        <v>10.634146341463</v>
      </c>
      <c r="P1933" s="34" t="s">
        <v>3</v>
      </c>
      <c r="Q1933" s="34">
        <v>0</v>
      </c>
      <c r="R1933" s="34">
        <v>100</v>
      </c>
      <c r="S1933" s="8"/>
      <c r="T1933" s="8"/>
    </row>
    <row r="1934" spans="1:20" x14ac:dyDescent="0.55000000000000004">
      <c r="A1934" s="3">
        <v>1931</v>
      </c>
      <c r="B1934" s="27">
        <v>59</v>
      </c>
      <c r="C1934" s="28" t="s">
        <v>151</v>
      </c>
      <c r="D1934" s="28" t="s">
        <v>300</v>
      </c>
      <c r="E1934" s="28" t="s">
        <v>128</v>
      </c>
      <c r="F1934" s="44" t="s">
        <v>344</v>
      </c>
      <c r="G1934" s="40"/>
      <c r="H1934" s="33"/>
      <c r="I1934" s="33">
        <v>9.1295116772823999</v>
      </c>
      <c r="J1934" s="33">
        <v>9.469964664311</v>
      </c>
      <c r="K1934" s="33">
        <v>10.106007067138</v>
      </c>
      <c r="L1934" s="33">
        <v>10.318021201413</v>
      </c>
      <c r="M1934" s="33">
        <v>10.698689956332</v>
      </c>
      <c r="N1934" s="86">
        <v>10.625909752547001</v>
      </c>
      <c r="O1934" s="86">
        <v>10.262008733624</v>
      </c>
      <c r="P1934" s="34" t="s">
        <v>3</v>
      </c>
      <c r="Q1934" s="34">
        <v>0</v>
      </c>
      <c r="R1934" s="34">
        <v>100</v>
      </c>
      <c r="S1934" s="8"/>
      <c r="T1934" s="8"/>
    </row>
    <row r="1935" spans="1:20" x14ac:dyDescent="0.55000000000000004">
      <c r="A1935" s="3">
        <v>1932</v>
      </c>
      <c r="B1935" s="27">
        <v>59</v>
      </c>
      <c r="C1935" s="28" t="s">
        <v>151</v>
      </c>
      <c r="D1935" s="28" t="s">
        <v>300</v>
      </c>
      <c r="E1935" s="28" t="s">
        <v>128</v>
      </c>
      <c r="F1935" s="44" t="s">
        <v>345</v>
      </c>
      <c r="G1935" s="40"/>
      <c r="H1935" s="33"/>
      <c r="I1935" s="33">
        <v>9.4276094276094007</v>
      </c>
      <c r="J1935" s="33">
        <v>10.353535353534999</v>
      </c>
      <c r="K1935" s="33">
        <v>9.3434343434342999</v>
      </c>
      <c r="L1935" s="33">
        <v>9.3434343434342999</v>
      </c>
      <c r="M1935" s="33">
        <v>9.7444089456868994</v>
      </c>
      <c r="N1935" s="86">
        <v>9.0255591054313005</v>
      </c>
      <c r="O1935" s="86">
        <v>10.463258785941999</v>
      </c>
      <c r="P1935" s="34" t="s">
        <v>3</v>
      </c>
      <c r="Q1935" s="34">
        <v>0</v>
      </c>
      <c r="R1935" s="34">
        <v>100</v>
      </c>
      <c r="S1935" s="8"/>
      <c r="T1935" s="8"/>
    </row>
    <row r="1936" spans="1:20" x14ac:dyDescent="0.55000000000000004">
      <c r="A1936" s="3">
        <v>1933</v>
      </c>
      <c r="B1936" s="27">
        <v>59</v>
      </c>
      <c r="C1936" s="28" t="s">
        <v>151</v>
      </c>
      <c r="D1936" s="28" t="s">
        <v>300</v>
      </c>
      <c r="E1936" s="28" t="s">
        <v>128</v>
      </c>
      <c r="F1936" s="45" t="s">
        <v>346</v>
      </c>
      <c r="G1936" s="41"/>
      <c r="H1936" s="35"/>
      <c r="I1936" s="35">
        <v>7.1428571428570997</v>
      </c>
      <c r="J1936" s="35">
        <v>7.0408163265306003</v>
      </c>
      <c r="K1936" s="35">
        <v>7.7551020408162996</v>
      </c>
      <c r="L1936" s="35">
        <v>10.408163265305999</v>
      </c>
      <c r="M1936" s="35">
        <v>9.1586794462194003</v>
      </c>
      <c r="N1936" s="87">
        <v>8.3067092651756997</v>
      </c>
      <c r="O1936" s="87">
        <v>10.223642172524</v>
      </c>
      <c r="P1936" s="36" t="s">
        <v>3</v>
      </c>
      <c r="Q1936" s="36">
        <v>0</v>
      </c>
      <c r="R1936" s="36">
        <v>100</v>
      </c>
      <c r="S1936" s="8"/>
      <c r="T1936" s="8"/>
    </row>
    <row r="1937" spans="1:20" x14ac:dyDescent="0.55000000000000004">
      <c r="A1937" s="3">
        <v>1934</v>
      </c>
      <c r="B1937" s="27">
        <v>59</v>
      </c>
      <c r="C1937" s="28" t="s">
        <v>151</v>
      </c>
      <c r="D1937" s="28" t="s">
        <v>300</v>
      </c>
      <c r="E1937" s="28" t="s">
        <v>128</v>
      </c>
      <c r="F1937" s="43" t="s">
        <v>351</v>
      </c>
      <c r="G1937" s="39"/>
      <c r="H1937" s="31"/>
      <c r="I1937" s="31">
        <v>7.1633237822350004</v>
      </c>
      <c r="J1937" s="31">
        <v>6.3037249283668002</v>
      </c>
      <c r="K1937" s="31">
        <v>6.1604584527221</v>
      </c>
      <c r="L1937" s="31">
        <v>9.5988538681947997</v>
      </c>
      <c r="M1937" s="31">
        <v>6.4245810055866004</v>
      </c>
      <c r="N1937" s="85">
        <v>7.9608938547486003</v>
      </c>
      <c r="O1937" s="85">
        <v>8.2402234636871992</v>
      </c>
      <c r="P1937" s="32" t="s">
        <v>3</v>
      </c>
      <c r="Q1937" s="32">
        <v>0</v>
      </c>
      <c r="R1937" s="32">
        <v>100</v>
      </c>
      <c r="S1937" s="8"/>
      <c r="T1937" s="8"/>
    </row>
    <row r="1938" spans="1:20" x14ac:dyDescent="0.55000000000000004">
      <c r="A1938" s="3">
        <v>1935</v>
      </c>
      <c r="B1938" s="27">
        <v>59</v>
      </c>
      <c r="C1938" s="28" t="s">
        <v>151</v>
      </c>
      <c r="D1938" s="28" t="s">
        <v>300</v>
      </c>
      <c r="E1938" s="28" t="s">
        <v>128</v>
      </c>
      <c r="F1938" s="44" t="s">
        <v>350</v>
      </c>
      <c r="G1938" s="40"/>
      <c r="H1938" s="33"/>
      <c r="I1938" s="33">
        <v>4.5045045045045002</v>
      </c>
      <c r="J1938" s="33">
        <v>4.6171171171171004</v>
      </c>
      <c r="K1938" s="33">
        <v>4.5045045045045002</v>
      </c>
      <c r="L1938" s="33">
        <v>5.4054054054053999</v>
      </c>
      <c r="M1938" s="33">
        <v>4.9101796407186002</v>
      </c>
      <c r="N1938" s="86">
        <v>6.1077844311377003</v>
      </c>
      <c r="O1938" s="86">
        <v>4.6706586826347003</v>
      </c>
      <c r="P1938" s="34" t="s">
        <v>3</v>
      </c>
      <c r="Q1938" s="34">
        <v>0</v>
      </c>
      <c r="R1938" s="34">
        <v>100</v>
      </c>
      <c r="S1938" s="8"/>
      <c r="T1938" s="8"/>
    </row>
    <row r="1939" spans="1:20" x14ac:dyDescent="0.55000000000000004">
      <c r="A1939" s="3">
        <v>1936</v>
      </c>
      <c r="B1939" s="27">
        <v>59</v>
      </c>
      <c r="C1939" s="28" t="s">
        <v>151</v>
      </c>
      <c r="D1939" s="28" t="s">
        <v>300</v>
      </c>
      <c r="E1939" s="28" t="s">
        <v>128</v>
      </c>
      <c r="F1939" s="44" t="s">
        <v>349</v>
      </c>
      <c r="G1939" s="40"/>
      <c r="H1939" s="33"/>
      <c r="I1939" s="33">
        <v>2.9876977152899999</v>
      </c>
      <c r="J1939" s="33">
        <v>3.4270650263619999</v>
      </c>
      <c r="K1939" s="33">
        <v>4.2179261862916997</v>
      </c>
      <c r="L1939" s="33">
        <v>5.7117750439366999</v>
      </c>
      <c r="M1939" s="33">
        <v>3.9182282793867</v>
      </c>
      <c r="N1939" s="86">
        <v>6.0477001703577997</v>
      </c>
      <c r="O1939" s="86">
        <v>5.4514480408859001</v>
      </c>
      <c r="P1939" s="34" t="s">
        <v>3</v>
      </c>
      <c r="Q1939" s="34">
        <v>0</v>
      </c>
      <c r="R1939" s="34">
        <v>100</v>
      </c>
      <c r="S1939" s="8"/>
      <c r="T1939" s="8"/>
    </row>
    <row r="1940" spans="1:20" x14ac:dyDescent="0.55000000000000004">
      <c r="A1940" s="3">
        <v>1937</v>
      </c>
      <c r="B1940" s="27">
        <v>59</v>
      </c>
      <c r="C1940" s="28" t="s">
        <v>151</v>
      </c>
      <c r="D1940" s="28" t="s">
        <v>300</v>
      </c>
      <c r="E1940" s="28" t="s">
        <v>128</v>
      </c>
      <c r="F1940" s="44" t="s">
        <v>348</v>
      </c>
      <c r="G1940" s="40"/>
      <c r="H1940" s="33"/>
      <c r="I1940" s="33">
        <v>3.6919831223628998</v>
      </c>
      <c r="J1940" s="33">
        <v>3.5864978902954001</v>
      </c>
      <c r="K1940" s="33">
        <v>4.2194092827003997</v>
      </c>
      <c r="L1940" s="33">
        <v>6.6455696202532</v>
      </c>
      <c r="M1940" s="33">
        <v>5.1401869158878002</v>
      </c>
      <c r="N1940" s="86">
        <v>6.5420560747663998</v>
      </c>
      <c r="O1940" s="86">
        <v>6.3551401869159001</v>
      </c>
      <c r="P1940" s="34" t="s">
        <v>3</v>
      </c>
      <c r="Q1940" s="34">
        <v>0</v>
      </c>
      <c r="R1940" s="34">
        <v>100</v>
      </c>
      <c r="S1940" s="8"/>
      <c r="T1940" s="8"/>
    </row>
    <row r="1941" spans="1:20" x14ac:dyDescent="0.55000000000000004">
      <c r="A1941" s="3">
        <v>1938</v>
      </c>
      <c r="B1941" s="27">
        <v>59</v>
      </c>
      <c r="C1941" s="28" t="s">
        <v>151</v>
      </c>
      <c r="D1941" s="28" t="s">
        <v>300</v>
      </c>
      <c r="E1941" s="28" t="s">
        <v>128</v>
      </c>
      <c r="F1941" s="45" t="s">
        <v>347</v>
      </c>
      <c r="G1941" s="41"/>
      <c r="H1941" s="35"/>
      <c r="I1941" s="35">
        <v>1.7883755588674</v>
      </c>
      <c r="J1941" s="35">
        <v>2.9806259314456001</v>
      </c>
      <c r="K1941" s="35">
        <v>3.725782414307</v>
      </c>
      <c r="L1941" s="35">
        <v>4.9180327868851998</v>
      </c>
      <c r="M1941" s="35">
        <v>5.0991501416430998</v>
      </c>
      <c r="N1941" s="87">
        <v>4.1076487252125</v>
      </c>
      <c r="O1941" s="87">
        <v>6.0906515580737004</v>
      </c>
      <c r="P1941" s="36" t="s">
        <v>3</v>
      </c>
      <c r="Q1941" s="36">
        <v>0</v>
      </c>
      <c r="R1941" s="36">
        <v>100</v>
      </c>
      <c r="S1941" s="8"/>
      <c r="T1941" s="8"/>
    </row>
    <row r="1942" spans="1:20" x14ac:dyDescent="0.55000000000000004">
      <c r="A1942" s="3">
        <v>1939</v>
      </c>
      <c r="B1942" s="27">
        <v>59</v>
      </c>
      <c r="C1942" s="28" t="s">
        <v>151</v>
      </c>
      <c r="D1942" s="28" t="s">
        <v>300</v>
      </c>
      <c r="E1942" s="28" t="s">
        <v>128</v>
      </c>
      <c r="F1942" s="43" t="s">
        <v>35</v>
      </c>
      <c r="G1942" s="39"/>
      <c r="H1942" s="31"/>
      <c r="I1942" s="31">
        <v>10.02915451895</v>
      </c>
      <c r="J1942" s="31">
        <v>9.2381523695260999</v>
      </c>
      <c r="K1942" s="31">
        <v>10.936555891238999</v>
      </c>
      <c r="L1942" s="31">
        <v>10.66265060241</v>
      </c>
      <c r="M1942" s="31">
        <v>11.617458279846</v>
      </c>
      <c r="N1942" s="85">
        <v>10.067114093960001</v>
      </c>
      <c r="O1942" s="85">
        <v>11.318327974277</v>
      </c>
      <c r="P1942" s="32" t="s">
        <v>3</v>
      </c>
      <c r="Q1942" s="32">
        <v>0</v>
      </c>
      <c r="R1942" s="32">
        <v>100</v>
      </c>
      <c r="S1942" s="8"/>
      <c r="T1942" s="8"/>
    </row>
    <row r="1943" spans="1:20" x14ac:dyDescent="0.55000000000000004">
      <c r="A1943" s="3">
        <v>1940</v>
      </c>
      <c r="B1943" s="27">
        <v>59</v>
      </c>
      <c r="C1943" s="28" t="s">
        <v>151</v>
      </c>
      <c r="D1943" s="28" t="s">
        <v>300</v>
      </c>
      <c r="E1943" s="28" t="s">
        <v>128</v>
      </c>
      <c r="F1943" s="44" t="s">
        <v>27</v>
      </c>
      <c r="G1943" s="40"/>
      <c r="H1943" s="33"/>
      <c r="I1943" s="33">
        <v>3.7545126353791001</v>
      </c>
      <c r="J1943" s="33">
        <v>4.8723897911833003</v>
      </c>
      <c r="K1943" s="33">
        <v>5.2631578947367998</v>
      </c>
      <c r="L1943" s="33">
        <v>6.6371681415929</v>
      </c>
      <c r="M1943" s="33">
        <v>5.0871080139372999</v>
      </c>
      <c r="N1943" s="86">
        <v>6.6187050359711996</v>
      </c>
      <c r="O1943" s="86">
        <v>5.6307911617961999</v>
      </c>
      <c r="P1943" s="34" t="s">
        <v>3</v>
      </c>
      <c r="Q1943" s="34">
        <v>0</v>
      </c>
      <c r="R1943" s="34">
        <v>100</v>
      </c>
      <c r="S1943" s="8"/>
      <c r="T1943" s="8"/>
    </row>
    <row r="1944" spans="1:20" x14ac:dyDescent="0.55000000000000004">
      <c r="A1944" s="3">
        <v>1941</v>
      </c>
      <c r="B1944" s="27">
        <v>59</v>
      </c>
      <c r="C1944" s="28" t="s">
        <v>151</v>
      </c>
      <c r="D1944" s="28" t="s">
        <v>300</v>
      </c>
      <c r="E1944" s="28" t="s">
        <v>128</v>
      </c>
      <c r="F1944" s="44" t="s">
        <v>28</v>
      </c>
      <c r="G1944" s="40"/>
      <c r="H1944" s="33"/>
      <c r="I1944" s="33">
        <v>8.2666666666666995</v>
      </c>
      <c r="J1944" s="33">
        <v>9.5415117719949993</v>
      </c>
      <c r="K1944" s="33">
        <v>10.611735330836</v>
      </c>
      <c r="L1944" s="33">
        <v>9.7240473061761001</v>
      </c>
      <c r="M1944" s="33">
        <v>11.315789473683999</v>
      </c>
      <c r="N1944" s="86">
        <v>10.941828254848</v>
      </c>
      <c r="O1944" s="86">
        <v>11.538461538462</v>
      </c>
      <c r="P1944" s="34" t="s">
        <v>3</v>
      </c>
      <c r="Q1944" s="34">
        <v>0</v>
      </c>
      <c r="R1944" s="34">
        <v>100</v>
      </c>
      <c r="S1944" s="8"/>
      <c r="T1944" s="8"/>
    </row>
    <row r="1945" spans="1:20" x14ac:dyDescent="0.55000000000000004">
      <c r="A1945" s="3">
        <v>1942</v>
      </c>
      <c r="B1945" s="27">
        <v>59</v>
      </c>
      <c r="C1945" s="28" t="s">
        <v>151</v>
      </c>
      <c r="D1945" s="28" t="s">
        <v>300</v>
      </c>
      <c r="E1945" s="28" t="s">
        <v>128</v>
      </c>
      <c r="F1945" s="44" t="s">
        <v>29</v>
      </c>
      <c r="G1945" s="40"/>
      <c r="H1945" s="33"/>
      <c r="I1945" s="33">
        <v>5.3497942386831001</v>
      </c>
      <c r="J1945" s="33">
        <v>6.1486486486486003</v>
      </c>
      <c r="K1945" s="33">
        <v>6.6578773895846997</v>
      </c>
      <c r="L1945" s="33">
        <v>7.5328265376640999</v>
      </c>
      <c r="M1945" s="33">
        <v>5.6932350971199002</v>
      </c>
      <c r="N1945" s="86">
        <v>7.3002754820937001</v>
      </c>
      <c r="O1945" s="86">
        <v>6.8119891008174003</v>
      </c>
      <c r="P1945" s="34" t="s">
        <v>3</v>
      </c>
      <c r="Q1945" s="34">
        <v>0</v>
      </c>
      <c r="R1945" s="34">
        <v>100</v>
      </c>
      <c r="S1945" s="8"/>
      <c r="T1945" s="8"/>
    </row>
    <row r="1946" spans="1:20" x14ac:dyDescent="0.55000000000000004">
      <c r="A1946" s="3">
        <v>1943</v>
      </c>
      <c r="B1946" s="27">
        <v>59</v>
      </c>
      <c r="C1946" s="28" t="s">
        <v>151</v>
      </c>
      <c r="D1946" s="28" t="s">
        <v>300</v>
      </c>
      <c r="E1946" s="28" t="s">
        <v>128</v>
      </c>
      <c r="F1946" s="44" t="s">
        <v>30</v>
      </c>
      <c r="G1946" s="40"/>
      <c r="H1946" s="33"/>
      <c r="I1946" s="33">
        <v>6.9369369369368998</v>
      </c>
      <c r="J1946" s="33">
        <v>9.0121317157712006</v>
      </c>
      <c r="K1946" s="33">
        <v>6.8021201413428001</v>
      </c>
      <c r="L1946" s="33">
        <v>8.9270386266094004</v>
      </c>
      <c r="M1946" s="33">
        <v>9.3309859154930006</v>
      </c>
      <c r="N1946" s="86">
        <v>7.7614379084967</v>
      </c>
      <c r="O1946" s="86">
        <v>8.1914030819140002</v>
      </c>
      <c r="P1946" s="34" t="s">
        <v>3</v>
      </c>
      <c r="Q1946" s="34">
        <v>0</v>
      </c>
      <c r="R1946" s="34">
        <v>100</v>
      </c>
      <c r="S1946" s="8"/>
      <c r="T1946" s="8"/>
    </row>
    <row r="1947" spans="1:20" x14ac:dyDescent="0.55000000000000004">
      <c r="A1947" s="3">
        <v>1944</v>
      </c>
      <c r="B1947" s="27">
        <v>59</v>
      </c>
      <c r="C1947" s="28" t="s">
        <v>151</v>
      </c>
      <c r="D1947" s="28" t="s">
        <v>300</v>
      </c>
      <c r="E1947" s="28" t="s">
        <v>128</v>
      </c>
      <c r="F1947" s="44" t="s">
        <v>31</v>
      </c>
      <c r="G1947" s="40"/>
      <c r="H1947" s="33"/>
      <c r="I1947" s="33">
        <v>8.4070796460176993</v>
      </c>
      <c r="J1947" s="33">
        <v>5.1948051948052001</v>
      </c>
      <c r="K1947" s="33">
        <v>7.5862068965517002</v>
      </c>
      <c r="L1947" s="33">
        <v>9.3567251461987997</v>
      </c>
      <c r="M1947" s="33">
        <v>8.8495575221239005</v>
      </c>
      <c r="N1947" s="86">
        <v>5.5299539170507002</v>
      </c>
      <c r="O1947" s="86">
        <v>9.2511013215858995</v>
      </c>
      <c r="P1947" s="34" t="s">
        <v>3</v>
      </c>
      <c r="Q1947" s="34">
        <v>0</v>
      </c>
      <c r="R1947" s="34">
        <v>100</v>
      </c>
      <c r="S1947" s="8"/>
      <c r="T1947" s="8"/>
    </row>
    <row r="1948" spans="1:20" x14ac:dyDescent="0.55000000000000004">
      <c r="A1948" s="3">
        <v>1945</v>
      </c>
      <c r="B1948" s="27">
        <v>59</v>
      </c>
      <c r="C1948" s="28" t="s">
        <v>151</v>
      </c>
      <c r="D1948" s="28" t="s">
        <v>300</v>
      </c>
      <c r="E1948" s="28" t="s">
        <v>128</v>
      </c>
      <c r="F1948" s="44" t="s">
        <v>32</v>
      </c>
      <c r="G1948" s="40"/>
      <c r="H1948" s="33"/>
      <c r="I1948" s="33">
        <v>7.7226162332544996</v>
      </c>
      <c r="J1948" s="33">
        <v>6.3643013899048997</v>
      </c>
      <c r="K1948" s="33">
        <v>6.7784765897973003</v>
      </c>
      <c r="L1948" s="33">
        <v>7.9741379310345</v>
      </c>
      <c r="M1948" s="33">
        <v>6.6428571428570997</v>
      </c>
      <c r="N1948" s="86">
        <v>7.6871207012812004</v>
      </c>
      <c r="O1948" s="86">
        <v>9.1696750902526993</v>
      </c>
      <c r="P1948" s="34" t="s">
        <v>3</v>
      </c>
      <c r="Q1948" s="34">
        <v>0</v>
      </c>
      <c r="R1948" s="34">
        <v>100</v>
      </c>
      <c r="S1948" s="8"/>
      <c r="T1948" s="8"/>
    </row>
    <row r="1949" spans="1:20" x14ac:dyDescent="0.55000000000000004">
      <c r="A1949" s="3">
        <v>1946</v>
      </c>
      <c r="B1949" s="27">
        <v>59</v>
      </c>
      <c r="C1949" s="28" t="s">
        <v>151</v>
      </c>
      <c r="D1949" s="28" t="s">
        <v>300</v>
      </c>
      <c r="E1949" s="28" t="s">
        <v>128</v>
      </c>
      <c r="F1949" s="44" t="s">
        <v>33</v>
      </c>
      <c r="G1949" s="40"/>
      <c r="H1949" s="33"/>
      <c r="I1949" s="33">
        <v>7.6767676767677004</v>
      </c>
      <c r="J1949" s="33">
        <v>7.6690211907163999</v>
      </c>
      <c r="K1949" s="33">
        <v>8.2627118644067998</v>
      </c>
      <c r="L1949" s="33">
        <v>9.8081023454158007</v>
      </c>
      <c r="M1949" s="33">
        <v>9.3347639484978995</v>
      </c>
      <c r="N1949" s="86">
        <v>10.111111111111001</v>
      </c>
      <c r="O1949" s="86">
        <v>11.452184179456999</v>
      </c>
      <c r="P1949" s="34" t="s">
        <v>3</v>
      </c>
      <c r="Q1949" s="34">
        <v>0</v>
      </c>
      <c r="R1949" s="34">
        <v>100</v>
      </c>
      <c r="S1949" s="8"/>
      <c r="T1949" s="8"/>
    </row>
    <row r="1950" spans="1:20" x14ac:dyDescent="0.55000000000000004">
      <c r="A1950" s="3">
        <v>1947</v>
      </c>
      <c r="B1950" s="29">
        <v>59</v>
      </c>
      <c r="C1950" s="30" t="s">
        <v>151</v>
      </c>
      <c r="D1950" s="30" t="s">
        <v>300</v>
      </c>
      <c r="E1950" s="30" t="s">
        <v>128</v>
      </c>
      <c r="F1950" s="45" t="s">
        <v>34</v>
      </c>
      <c r="G1950" s="41"/>
      <c r="H1950" s="35"/>
      <c r="I1950" s="35">
        <v>5.8553386911596004</v>
      </c>
      <c r="J1950" s="35">
        <v>6.418485237484</v>
      </c>
      <c r="K1950" s="35">
        <v>6.4039408866995</v>
      </c>
      <c r="L1950" s="35">
        <v>7.5520833333333002</v>
      </c>
      <c r="M1950" s="35">
        <v>5.6354916067146004</v>
      </c>
      <c r="N1950" s="87">
        <v>7.9558011049723998</v>
      </c>
      <c r="O1950" s="87">
        <v>6.9039913700108002</v>
      </c>
      <c r="P1950" s="36" t="s">
        <v>3</v>
      </c>
      <c r="Q1950" s="36">
        <v>0</v>
      </c>
      <c r="R1950" s="36">
        <v>100</v>
      </c>
      <c r="S1950" s="8"/>
      <c r="T1950" s="8"/>
    </row>
    <row r="1951" spans="1:20" x14ac:dyDescent="0.55000000000000004">
      <c r="A1951" s="3">
        <v>1948</v>
      </c>
      <c r="B1951" s="11">
        <v>60</v>
      </c>
      <c r="C1951" s="12" t="s">
        <v>151</v>
      </c>
      <c r="D1951" s="12" t="s">
        <v>301</v>
      </c>
      <c r="E1951" s="12" t="s">
        <v>129</v>
      </c>
      <c r="F1951" s="42" t="s">
        <v>11</v>
      </c>
      <c r="G1951" s="38"/>
      <c r="H1951" s="7"/>
      <c r="I1951" s="7">
        <v>12.65</v>
      </c>
      <c r="J1951" s="7">
        <v>13.13</v>
      </c>
      <c r="K1951" s="77">
        <v>13.06</v>
      </c>
      <c r="L1951" s="77">
        <v>13.93</v>
      </c>
      <c r="M1951" s="77">
        <v>13.69</v>
      </c>
      <c r="N1951" s="84">
        <v>12.79</v>
      </c>
      <c r="O1951" s="84">
        <v>12.6</v>
      </c>
      <c r="P1951" s="10" t="s">
        <v>3</v>
      </c>
      <c r="Q1951" s="10">
        <v>0</v>
      </c>
      <c r="R1951" s="10">
        <v>100</v>
      </c>
      <c r="S1951" s="8"/>
      <c r="T1951" s="8"/>
    </row>
    <row r="1952" spans="1:20" x14ac:dyDescent="0.55000000000000004">
      <c r="A1952" s="3">
        <v>1949</v>
      </c>
      <c r="B1952" s="27">
        <v>60</v>
      </c>
      <c r="C1952" s="28" t="s">
        <v>151</v>
      </c>
      <c r="D1952" s="28" t="s">
        <v>301</v>
      </c>
      <c r="E1952" s="28" t="s">
        <v>129</v>
      </c>
      <c r="F1952" s="43" t="s">
        <v>5</v>
      </c>
      <c r="G1952" s="39"/>
      <c r="H1952" s="31"/>
      <c r="I1952" s="31">
        <v>16.739302694136001</v>
      </c>
      <c r="J1952" s="31">
        <v>17.445109780439001</v>
      </c>
      <c r="K1952" s="31">
        <v>17.326538612309001</v>
      </c>
      <c r="L1952" s="31">
        <v>17.531201248049999</v>
      </c>
      <c r="M1952" s="31">
        <v>17.434275548527001</v>
      </c>
      <c r="N1952" s="85">
        <v>15.856320698551</v>
      </c>
      <c r="O1952" s="85">
        <v>15.416832867969999</v>
      </c>
      <c r="P1952" s="32" t="s">
        <v>3</v>
      </c>
      <c r="Q1952" s="32">
        <v>0</v>
      </c>
      <c r="R1952" s="32">
        <v>100</v>
      </c>
      <c r="S1952" s="8"/>
      <c r="T1952" s="8"/>
    </row>
    <row r="1953" spans="1:20" x14ac:dyDescent="0.55000000000000004">
      <c r="A1953" s="3">
        <v>1950</v>
      </c>
      <c r="B1953" s="27">
        <v>60</v>
      </c>
      <c r="C1953" s="28" t="s">
        <v>151</v>
      </c>
      <c r="D1953" s="28" t="s">
        <v>301</v>
      </c>
      <c r="E1953" s="28" t="s">
        <v>129</v>
      </c>
      <c r="F1953" s="44" t="s">
        <v>6</v>
      </c>
      <c r="G1953" s="40"/>
      <c r="H1953" s="33"/>
      <c r="I1953" s="33">
        <v>10.946745562129999</v>
      </c>
      <c r="J1953" s="33">
        <v>11.853088480801</v>
      </c>
      <c r="K1953" s="33">
        <v>12.541806020067</v>
      </c>
      <c r="L1953" s="33">
        <v>11.323763955343001</v>
      </c>
      <c r="M1953" s="33">
        <v>10.543657331137</v>
      </c>
      <c r="N1953" s="86">
        <v>9.6247960848287004</v>
      </c>
      <c r="O1953" s="86">
        <v>10.869565217390999</v>
      </c>
      <c r="P1953" s="34" t="s">
        <v>3</v>
      </c>
      <c r="Q1953" s="34">
        <v>0</v>
      </c>
      <c r="R1953" s="34">
        <v>100</v>
      </c>
      <c r="S1953" s="8"/>
      <c r="T1953" s="8"/>
    </row>
    <row r="1954" spans="1:20" x14ac:dyDescent="0.55000000000000004">
      <c r="A1954" s="3">
        <v>1951</v>
      </c>
      <c r="B1954" s="27">
        <v>60</v>
      </c>
      <c r="C1954" s="28" t="s">
        <v>151</v>
      </c>
      <c r="D1954" s="28" t="s">
        <v>301</v>
      </c>
      <c r="E1954" s="28" t="s">
        <v>129</v>
      </c>
      <c r="F1954" s="44" t="s">
        <v>7</v>
      </c>
      <c r="G1954" s="40"/>
      <c r="H1954" s="33"/>
      <c r="I1954" s="33">
        <v>6.8273092369477997</v>
      </c>
      <c r="J1954" s="33">
        <v>6.3380281690141</v>
      </c>
      <c r="K1954" s="33">
        <v>10</v>
      </c>
      <c r="L1954" s="33">
        <v>9.4545454545454994</v>
      </c>
      <c r="M1954" s="33">
        <v>11.650485436893</v>
      </c>
      <c r="N1954" s="86">
        <v>7.7170418006431003</v>
      </c>
      <c r="O1954" s="86">
        <v>7.6158940397350996</v>
      </c>
      <c r="P1954" s="34" t="s">
        <v>3</v>
      </c>
      <c r="Q1954" s="34">
        <v>0</v>
      </c>
      <c r="R1954" s="34">
        <v>100</v>
      </c>
      <c r="S1954" s="8"/>
      <c r="T1954" s="8"/>
    </row>
    <row r="1955" spans="1:20" x14ac:dyDescent="0.55000000000000004">
      <c r="A1955" s="3">
        <v>1952</v>
      </c>
      <c r="B1955" s="27">
        <v>60</v>
      </c>
      <c r="C1955" s="28" t="s">
        <v>151</v>
      </c>
      <c r="D1955" s="28" t="s">
        <v>301</v>
      </c>
      <c r="E1955" s="28" t="s">
        <v>129</v>
      </c>
      <c r="F1955" s="44" t="s">
        <v>8</v>
      </c>
      <c r="G1955" s="40"/>
      <c r="H1955" s="33"/>
      <c r="I1955" s="33">
        <v>6.9259962049336004</v>
      </c>
      <c r="J1955" s="33">
        <v>7.5849232201024002</v>
      </c>
      <c r="K1955" s="33">
        <v>7.1841851494695996</v>
      </c>
      <c r="L1955" s="33">
        <v>8.7906504065040991</v>
      </c>
      <c r="M1955" s="33">
        <v>8.9022140221401997</v>
      </c>
      <c r="N1955" s="86">
        <v>9.7733711048159009</v>
      </c>
      <c r="O1955" s="86">
        <v>8.7798289058981993</v>
      </c>
      <c r="P1955" s="34" t="s">
        <v>3</v>
      </c>
      <c r="Q1955" s="34">
        <v>0</v>
      </c>
      <c r="R1955" s="34">
        <v>100</v>
      </c>
      <c r="S1955" s="8"/>
      <c r="T1955" s="8"/>
    </row>
    <row r="1956" spans="1:20" x14ac:dyDescent="0.55000000000000004">
      <c r="A1956" s="3">
        <v>1953</v>
      </c>
      <c r="B1956" s="27">
        <v>60</v>
      </c>
      <c r="C1956" s="28" t="s">
        <v>151</v>
      </c>
      <c r="D1956" s="28" t="s">
        <v>301</v>
      </c>
      <c r="E1956" s="28" t="s">
        <v>129</v>
      </c>
      <c r="F1956" s="44" t="s">
        <v>9</v>
      </c>
      <c r="G1956" s="40"/>
      <c r="H1956" s="33"/>
      <c r="I1956" s="33">
        <v>9.4793057409879999</v>
      </c>
      <c r="J1956" s="33">
        <v>9.5471236230110001</v>
      </c>
      <c r="K1956" s="33">
        <v>8.5714285714285996</v>
      </c>
      <c r="L1956" s="33">
        <v>12.806830309498</v>
      </c>
      <c r="M1956" s="33">
        <v>9.1719745222930005</v>
      </c>
      <c r="N1956" s="86">
        <v>10.125142207053001</v>
      </c>
      <c r="O1956" s="86">
        <v>11.622276029056</v>
      </c>
      <c r="P1956" s="34" t="s">
        <v>3</v>
      </c>
      <c r="Q1956" s="34">
        <v>0</v>
      </c>
      <c r="R1956" s="34">
        <v>100</v>
      </c>
      <c r="S1956" s="8"/>
      <c r="T1956" s="8"/>
    </row>
    <row r="1957" spans="1:20" x14ac:dyDescent="0.55000000000000004">
      <c r="A1957" s="3">
        <v>1954</v>
      </c>
      <c r="B1957" s="27">
        <v>60</v>
      </c>
      <c r="C1957" s="28" t="s">
        <v>151</v>
      </c>
      <c r="D1957" s="28" t="s">
        <v>301</v>
      </c>
      <c r="E1957" s="28" t="s">
        <v>129</v>
      </c>
      <c r="F1957" s="45" t="s">
        <v>10</v>
      </c>
      <c r="G1957" s="41"/>
      <c r="H1957" s="35"/>
      <c r="I1957" s="35">
        <v>10.640608034745</v>
      </c>
      <c r="J1957" s="35">
        <v>9.3394077448747002</v>
      </c>
      <c r="K1957" s="35">
        <v>8.6306098964327003</v>
      </c>
      <c r="L1957" s="35">
        <v>10.199004975124</v>
      </c>
      <c r="M1957" s="35">
        <v>10.958904109589</v>
      </c>
      <c r="N1957" s="87">
        <v>10.6463878327</v>
      </c>
      <c r="O1957" s="87">
        <v>9.5177664974618992</v>
      </c>
      <c r="P1957" s="36" t="s">
        <v>3</v>
      </c>
      <c r="Q1957" s="36">
        <v>0</v>
      </c>
      <c r="R1957" s="36">
        <v>100</v>
      </c>
      <c r="S1957" s="8"/>
      <c r="T1957" s="8"/>
    </row>
    <row r="1958" spans="1:20" x14ac:dyDescent="0.55000000000000004">
      <c r="A1958" s="3">
        <v>1955</v>
      </c>
      <c r="B1958" s="27">
        <v>60</v>
      </c>
      <c r="C1958" s="28" t="s">
        <v>151</v>
      </c>
      <c r="D1958" s="28" t="s">
        <v>301</v>
      </c>
      <c r="E1958" s="28" t="s">
        <v>129</v>
      </c>
      <c r="F1958" s="43" t="s">
        <v>12</v>
      </c>
      <c r="G1958" s="39"/>
      <c r="H1958" s="31"/>
      <c r="I1958" s="31">
        <v>16.013598139201999</v>
      </c>
      <c r="J1958" s="31">
        <v>16.514582215065001</v>
      </c>
      <c r="K1958" s="31">
        <v>16.192521023438999</v>
      </c>
      <c r="L1958" s="31">
        <v>17.051350867776002</v>
      </c>
      <c r="M1958" s="31">
        <v>15.981566820276001</v>
      </c>
      <c r="N1958" s="85">
        <v>15.483870967742</v>
      </c>
      <c r="O1958" s="85">
        <v>14.801843317972001</v>
      </c>
      <c r="P1958" s="32" t="s">
        <v>3</v>
      </c>
      <c r="Q1958" s="32">
        <v>0</v>
      </c>
      <c r="R1958" s="32">
        <v>100</v>
      </c>
      <c r="S1958" s="8"/>
      <c r="T1958" s="8"/>
    </row>
    <row r="1959" spans="1:20" x14ac:dyDescent="0.55000000000000004">
      <c r="A1959" s="3">
        <v>1956</v>
      </c>
      <c r="B1959" s="27">
        <v>60</v>
      </c>
      <c r="C1959" s="28" t="s">
        <v>151</v>
      </c>
      <c r="D1959" s="28" t="s">
        <v>301</v>
      </c>
      <c r="E1959" s="28" t="s">
        <v>129</v>
      </c>
      <c r="F1959" s="45" t="s">
        <v>13</v>
      </c>
      <c r="G1959" s="41"/>
      <c r="H1959" s="35"/>
      <c r="I1959" s="35">
        <v>8.3881206075720005</v>
      </c>
      <c r="J1959" s="35">
        <v>8.8415325323055995</v>
      </c>
      <c r="K1959" s="35">
        <v>9.0909090909091006</v>
      </c>
      <c r="L1959" s="35">
        <v>9.9750623441396993</v>
      </c>
      <c r="M1959" s="35">
        <v>10.972677595627999</v>
      </c>
      <c r="N1959" s="87">
        <v>9.5956284153004994</v>
      </c>
      <c r="O1959" s="87">
        <v>9.9890710382513994</v>
      </c>
      <c r="P1959" s="36" t="s">
        <v>3</v>
      </c>
      <c r="Q1959" s="36">
        <v>0</v>
      </c>
      <c r="R1959" s="36">
        <v>100</v>
      </c>
      <c r="S1959" s="8"/>
      <c r="T1959" s="8"/>
    </row>
    <row r="1960" spans="1:20" x14ac:dyDescent="0.55000000000000004">
      <c r="A1960" s="3">
        <v>1957</v>
      </c>
      <c r="B1960" s="27">
        <v>60</v>
      </c>
      <c r="C1960" s="28" t="s">
        <v>151</v>
      </c>
      <c r="D1960" s="28" t="s">
        <v>301</v>
      </c>
      <c r="E1960" s="28" t="s">
        <v>129</v>
      </c>
      <c r="F1960" s="43" t="s">
        <v>14</v>
      </c>
      <c r="G1960" s="39"/>
      <c r="H1960" s="31"/>
      <c r="I1960" s="31">
        <v>13.13269493844</v>
      </c>
      <c r="J1960" s="31">
        <v>15.400410677618</v>
      </c>
      <c r="K1960" s="31">
        <v>15.400410677618</v>
      </c>
      <c r="L1960" s="31">
        <v>16.906228610541</v>
      </c>
      <c r="M1960" s="31">
        <v>16.203389830508002</v>
      </c>
      <c r="N1960" s="85">
        <v>14.576271186441</v>
      </c>
      <c r="O1960" s="85">
        <v>14.644067796610001</v>
      </c>
      <c r="P1960" s="32" t="s">
        <v>3</v>
      </c>
      <c r="Q1960" s="32">
        <v>0</v>
      </c>
      <c r="R1960" s="32">
        <v>100</v>
      </c>
      <c r="S1960" s="8"/>
      <c r="T1960" s="8"/>
    </row>
    <row r="1961" spans="1:20" x14ac:dyDescent="0.55000000000000004">
      <c r="A1961" s="3">
        <v>1958</v>
      </c>
      <c r="B1961" s="27">
        <v>60</v>
      </c>
      <c r="C1961" s="28" t="s">
        <v>151</v>
      </c>
      <c r="D1961" s="28" t="s">
        <v>301</v>
      </c>
      <c r="E1961" s="28" t="s">
        <v>129</v>
      </c>
      <c r="F1961" s="44" t="s">
        <v>15</v>
      </c>
      <c r="G1961" s="40"/>
      <c r="H1961" s="33"/>
      <c r="I1961" s="33">
        <v>14.237123420796999</v>
      </c>
      <c r="J1961" s="33">
        <v>15.653864851726</v>
      </c>
      <c r="K1961" s="33">
        <v>13.174526008751</v>
      </c>
      <c r="L1961" s="33">
        <v>14.195430238210999</v>
      </c>
      <c r="M1961" s="33">
        <v>14.301075268817</v>
      </c>
      <c r="N1961" s="86">
        <v>13.010752688171999</v>
      </c>
      <c r="O1961" s="86">
        <v>12.795698924730999</v>
      </c>
      <c r="P1961" s="34" t="s">
        <v>3</v>
      </c>
      <c r="Q1961" s="34">
        <v>0</v>
      </c>
      <c r="R1961" s="34">
        <v>100</v>
      </c>
      <c r="S1961" s="8"/>
      <c r="T1961" s="8"/>
    </row>
    <row r="1962" spans="1:20" x14ac:dyDescent="0.55000000000000004">
      <c r="A1962" s="3">
        <v>1959</v>
      </c>
      <c r="B1962" s="27">
        <v>60</v>
      </c>
      <c r="C1962" s="28" t="s">
        <v>151</v>
      </c>
      <c r="D1962" s="28" t="s">
        <v>301</v>
      </c>
      <c r="E1962" s="28" t="s">
        <v>129</v>
      </c>
      <c r="F1962" s="44" t="s">
        <v>16</v>
      </c>
      <c r="G1962" s="40"/>
      <c r="H1962" s="33"/>
      <c r="I1962" s="33">
        <v>12.81850254802</v>
      </c>
      <c r="J1962" s="33">
        <v>13.082647865257</v>
      </c>
      <c r="K1962" s="33">
        <v>14.140227183705001</v>
      </c>
      <c r="L1962" s="33">
        <v>14.492753623187999</v>
      </c>
      <c r="M1962" s="33">
        <v>14.167974882260999</v>
      </c>
      <c r="N1962" s="86">
        <v>12.480376766091</v>
      </c>
      <c r="O1962" s="86">
        <v>14.207221350077999</v>
      </c>
      <c r="P1962" s="34" t="s">
        <v>3</v>
      </c>
      <c r="Q1962" s="34">
        <v>0</v>
      </c>
      <c r="R1962" s="34">
        <v>100</v>
      </c>
      <c r="S1962" s="8"/>
      <c r="T1962" s="8"/>
    </row>
    <row r="1963" spans="1:20" x14ac:dyDescent="0.55000000000000004">
      <c r="A1963" s="3">
        <v>1960</v>
      </c>
      <c r="B1963" s="27">
        <v>60</v>
      </c>
      <c r="C1963" s="28" t="s">
        <v>151</v>
      </c>
      <c r="D1963" s="28" t="s">
        <v>301</v>
      </c>
      <c r="E1963" s="28" t="s">
        <v>129</v>
      </c>
      <c r="F1963" s="44" t="s">
        <v>17</v>
      </c>
      <c r="G1963" s="40"/>
      <c r="H1963" s="33"/>
      <c r="I1963" s="33">
        <v>12.406367041198999</v>
      </c>
      <c r="J1963" s="33">
        <v>11.750936329588001</v>
      </c>
      <c r="K1963" s="33">
        <v>12.312734082397</v>
      </c>
      <c r="L1963" s="33">
        <v>13.342696629213</v>
      </c>
      <c r="M1963" s="33">
        <v>13.221360895779</v>
      </c>
      <c r="N1963" s="86">
        <v>13.910422049957001</v>
      </c>
      <c r="O1963" s="86">
        <v>11.541774332472</v>
      </c>
      <c r="P1963" s="34" t="s">
        <v>3</v>
      </c>
      <c r="Q1963" s="34">
        <v>0</v>
      </c>
      <c r="R1963" s="34">
        <v>100</v>
      </c>
      <c r="S1963" s="8"/>
      <c r="T1963" s="8"/>
    </row>
    <row r="1964" spans="1:20" x14ac:dyDescent="0.55000000000000004">
      <c r="A1964" s="3">
        <v>1961</v>
      </c>
      <c r="B1964" s="27">
        <v>60</v>
      </c>
      <c r="C1964" s="28" t="s">
        <v>151</v>
      </c>
      <c r="D1964" s="28" t="s">
        <v>301</v>
      </c>
      <c r="E1964" s="28" t="s">
        <v>129</v>
      </c>
      <c r="F1964" s="45" t="s">
        <v>18</v>
      </c>
      <c r="G1964" s="41"/>
      <c r="H1964" s="35"/>
      <c r="I1964" s="35">
        <v>9.9333737129013002</v>
      </c>
      <c r="J1964" s="35">
        <v>9.8728043609932996</v>
      </c>
      <c r="K1964" s="35">
        <v>10.478497880073</v>
      </c>
      <c r="L1964" s="35">
        <v>10.902483343428001</v>
      </c>
      <c r="M1964" s="35">
        <v>10.151975683890999</v>
      </c>
      <c r="N1964" s="87">
        <v>9.6656534954407007</v>
      </c>
      <c r="O1964" s="87">
        <v>9.4832826747719992</v>
      </c>
      <c r="P1964" s="36" t="s">
        <v>3</v>
      </c>
      <c r="Q1964" s="36">
        <v>0</v>
      </c>
      <c r="R1964" s="36">
        <v>100</v>
      </c>
      <c r="S1964" s="8"/>
      <c r="T1964" s="8"/>
    </row>
    <row r="1965" spans="1:20" x14ac:dyDescent="0.55000000000000004">
      <c r="A1965" s="3">
        <v>1962</v>
      </c>
      <c r="B1965" s="27">
        <v>60</v>
      </c>
      <c r="C1965" s="28" t="s">
        <v>151</v>
      </c>
      <c r="D1965" s="28" t="s">
        <v>301</v>
      </c>
      <c r="E1965" s="28" t="s">
        <v>129</v>
      </c>
      <c r="F1965" s="43" t="s">
        <v>342</v>
      </c>
      <c r="G1965" s="39"/>
      <c r="H1965" s="31"/>
      <c r="I1965" s="31">
        <v>17.539267015707001</v>
      </c>
      <c r="J1965" s="31">
        <v>19.134993446919999</v>
      </c>
      <c r="K1965" s="31">
        <v>18.610747051114</v>
      </c>
      <c r="L1965" s="31">
        <v>19.134993446919999</v>
      </c>
      <c r="M1965" s="31">
        <v>17.391304347826001</v>
      </c>
      <c r="N1965" s="85">
        <v>17.259552042161001</v>
      </c>
      <c r="O1965" s="85">
        <v>17.918313570487001</v>
      </c>
      <c r="P1965" s="32" t="s">
        <v>3</v>
      </c>
      <c r="Q1965" s="32">
        <v>0</v>
      </c>
      <c r="R1965" s="32">
        <v>100</v>
      </c>
      <c r="S1965" s="8"/>
      <c r="T1965" s="8"/>
    </row>
    <row r="1966" spans="1:20" x14ac:dyDescent="0.55000000000000004">
      <c r="A1966" s="3">
        <v>1963</v>
      </c>
      <c r="B1966" s="27">
        <v>60</v>
      </c>
      <c r="C1966" s="28" t="s">
        <v>151</v>
      </c>
      <c r="D1966" s="28" t="s">
        <v>301</v>
      </c>
      <c r="E1966" s="28" t="s">
        <v>129</v>
      </c>
      <c r="F1966" s="44" t="s">
        <v>343</v>
      </c>
      <c r="G1966" s="40"/>
      <c r="H1966" s="33"/>
      <c r="I1966" s="33">
        <v>17.863247863247999</v>
      </c>
      <c r="J1966" s="33">
        <v>20.273738237810001</v>
      </c>
      <c r="K1966" s="33">
        <v>16.167664670659001</v>
      </c>
      <c r="L1966" s="33">
        <v>17.279726261762001</v>
      </c>
      <c r="M1966" s="33">
        <v>17.560975609755999</v>
      </c>
      <c r="N1966" s="86">
        <v>16</v>
      </c>
      <c r="O1966" s="86">
        <v>14.926829268293</v>
      </c>
      <c r="P1966" s="34" t="s">
        <v>3</v>
      </c>
      <c r="Q1966" s="34">
        <v>0</v>
      </c>
      <c r="R1966" s="34">
        <v>100</v>
      </c>
      <c r="S1966" s="8"/>
      <c r="T1966" s="8"/>
    </row>
    <row r="1967" spans="1:20" x14ac:dyDescent="0.55000000000000004">
      <c r="A1967" s="3">
        <v>1964</v>
      </c>
      <c r="B1967" s="27">
        <v>60</v>
      </c>
      <c r="C1967" s="28" t="s">
        <v>151</v>
      </c>
      <c r="D1967" s="28" t="s">
        <v>301</v>
      </c>
      <c r="E1967" s="28" t="s">
        <v>129</v>
      </c>
      <c r="F1967" s="44" t="s">
        <v>344</v>
      </c>
      <c r="G1967" s="40"/>
      <c r="H1967" s="33"/>
      <c r="I1967" s="33">
        <v>16.135881104033999</v>
      </c>
      <c r="J1967" s="33">
        <v>16.60777385159</v>
      </c>
      <c r="K1967" s="33">
        <v>17.597173144875999</v>
      </c>
      <c r="L1967" s="33">
        <v>18.162544169610999</v>
      </c>
      <c r="M1967" s="33">
        <v>17.540029112081999</v>
      </c>
      <c r="N1967" s="86">
        <v>14.628820960699001</v>
      </c>
      <c r="O1967" s="86">
        <v>17.248908296943</v>
      </c>
      <c r="P1967" s="34" t="s">
        <v>3</v>
      </c>
      <c r="Q1967" s="34">
        <v>0</v>
      </c>
      <c r="R1967" s="34">
        <v>100</v>
      </c>
      <c r="S1967" s="8"/>
      <c r="T1967" s="8"/>
    </row>
    <row r="1968" spans="1:20" x14ac:dyDescent="0.55000000000000004">
      <c r="A1968" s="3">
        <v>1965</v>
      </c>
      <c r="B1968" s="27">
        <v>60</v>
      </c>
      <c r="C1968" s="28" t="s">
        <v>151</v>
      </c>
      <c r="D1968" s="28" t="s">
        <v>301</v>
      </c>
      <c r="E1968" s="28" t="s">
        <v>129</v>
      </c>
      <c r="F1968" s="44" t="s">
        <v>345</v>
      </c>
      <c r="G1968" s="40"/>
      <c r="H1968" s="33"/>
      <c r="I1968" s="33">
        <v>15.488215488214999</v>
      </c>
      <c r="J1968" s="33">
        <v>15.06734006734</v>
      </c>
      <c r="K1968" s="33">
        <v>16.245791245791001</v>
      </c>
      <c r="L1968" s="33">
        <v>17.003367003367</v>
      </c>
      <c r="M1968" s="33">
        <v>15.255591054312999</v>
      </c>
      <c r="N1968" s="86">
        <v>17.731629392971001</v>
      </c>
      <c r="O1968" s="86">
        <v>13.817891373802</v>
      </c>
      <c r="P1968" s="34" t="s">
        <v>3</v>
      </c>
      <c r="Q1968" s="34">
        <v>0</v>
      </c>
      <c r="R1968" s="34">
        <v>100</v>
      </c>
      <c r="S1968" s="8"/>
      <c r="T1968" s="8"/>
    </row>
    <row r="1969" spans="1:20" x14ac:dyDescent="0.55000000000000004">
      <c r="A1969" s="3">
        <v>1966</v>
      </c>
      <c r="B1969" s="27">
        <v>60</v>
      </c>
      <c r="C1969" s="28" t="s">
        <v>151</v>
      </c>
      <c r="D1969" s="28" t="s">
        <v>301</v>
      </c>
      <c r="E1969" s="28" t="s">
        <v>129</v>
      </c>
      <c r="F1969" s="45" t="s">
        <v>346</v>
      </c>
      <c r="G1969" s="41"/>
      <c r="H1969" s="35"/>
      <c r="I1969" s="35">
        <v>12.857142857143</v>
      </c>
      <c r="J1969" s="35">
        <v>11.836734693878</v>
      </c>
      <c r="K1969" s="35">
        <v>12.448979591837</v>
      </c>
      <c r="L1969" s="35">
        <v>13.673469387755</v>
      </c>
      <c r="M1969" s="35">
        <v>11.395101171459</v>
      </c>
      <c r="N1969" s="87">
        <v>11.714589989349999</v>
      </c>
      <c r="O1969" s="87">
        <v>10.117145899894</v>
      </c>
      <c r="P1969" s="36" t="s">
        <v>3</v>
      </c>
      <c r="Q1969" s="36">
        <v>0</v>
      </c>
      <c r="R1969" s="36">
        <v>100</v>
      </c>
      <c r="S1969" s="8"/>
      <c r="T1969" s="8"/>
    </row>
    <row r="1970" spans="1:20" x14ac:dyDescent="0.55000000000000004">
      <c r="A1970" s="3">
        <v>1967</v>
      </c>
      <c r="B1970" s="27">
        <v>60</v>
      </c>
      <c r="C1970" s="28" t="s">
        <v>151</v>
      </c>
      <c r="D1970" s="28" t="s">
        <v>301</v>
      </c>
      <c r="E1970" s="28" t="s">
        <v>129</v>
      </c>
      <c r="F1970" s="43" t="s">
        <v>351</v>
      </c>
      <c r="G1970" s="39"/>
      <c r="H1970" s="31"/>
      <c r="I1970" s="31">
        <v>8.3094555873926002</v>
      </c>
      <c r="J1970" s="31">
        <v>11.318051575930999</v>
      </c>
      <c r="K1970" s="31">
        <v>11.891117478509999</v>
      </c>
      <c r="L1970" s="31">
        <v>14.469914040115</v>
      </c>
      <c r="M1970" s="31">
        <v>14.944134078212</v>
      </c>
      <c r="N1970" s="85">
        <v>11.731843575418999</v>
      </c>
      <c r="O1970" s="85">
        <v>11.173184357542</v>
      </c>
      <c r="P1970" s="32" t="s">
        <v>3</v>
      </c>
      <c r="Q1970" s="32">
        <v>0</v>
      </c>
      <c r="R1970" s="32">
        <v>100</v>
      </c>
      <c r="S1970" s="8"/>
      <c r="T1970" s="8"/>
    </row>
    <row r="1971" spans="1:20" x14ac:dyDescent="0.55000000000000004">
      <c r="A1971" s="3">
        <v>1968</v>
      </c>
      <c r="B1971" s="27">
        <v>60</v>
      </c>
      <c r="C1971" s="28" t="s">
        <v>151</v>
      </c>
      <c r="D1971" s="28" t="s">
        <v>301</v>
      </c>
      <c r="E1971" s="28" t="s">
        <v>129</v>
      </c>
      <c r="F1971" s="44" t="s">
        <v>350</v>
      </c>
      <c r="G1971" s="40"/>
      <c r="H1971" s="33"/>
      <c r="I1971" s="33">
        <v>9.4594594594595005</v>
      </c>
      <c r="J1971" s="33">
        <v>9.5720720720720998</v>
      </c>
      <c r="K1971" s="33">
        <v>9.2342342342342008</v>
      </c>
      <c r="L1971" s="33">
        <v>10.135135135135</v>
      </c>
      <c r="M1971" s="33">
        <v>10.299401197605</v>
      </c>
      <c r="N1971" s="86">
        <v>9.3413173652695001</v>
      </c>
      <c r="O1971" s="86">
        <v>10.179640718563</v>
      </c>
      <c r="P1971" s="34" t="s">
        <v>3</v>
      </c>
      <c r="Q1971" s="34">
        <v>0</v>
      </c>
      <c r="R1971" s="34">
        <v>100</v>
      </c>
      <c r="S1971" s="8"/>
      <c r="T1971" s="8"/>
    </row>
    <row r="1972" spans="1:20" x14ac:dyDescent="0.55000000000000004">
      <c r="A1972" s="3">
        <v>1969</v>
      </c>
      <c r="B1972" s="27">
        <v>60</v>
      </c>
      <c r="C1972" s="28" t="s">
        <v>151</v>
      </c>
      <c r="D1972" s="28" t="s">
        <v>301</v>
      </c>
      <c r="E1972" s="28" t="s">
        <v>129</v>
      </c>
      <c r="F1972" s="44" t="s">
        <v>349</v>
      </c>
      <c r="G1972" s="40"/>
      <c r="H1972" s="33"/>
      <c r="I1972" s="33">
        <v>8.6994727592266994</v>
      </c>
      <c r="J1972" s="33">
        <v>8.6994727592266994</v>
      </c>
      <c r="K1972" s="33">
        <v>9.8418277680141006</v>
      </c>
      <c r="L1972" s="33">
        <v>9.9297012302285008</v>
      </c>
      <c r="M1972" s="33">
        <v>10.221465076661</v>
      </c>
      <c r="N1972" s="86">
        <v>9.9659284497444993</v>
      </c>
      <c r="O1972" s="86">
        <v>10.647359454855</v>
      </c>
      <c r="P1972" s="34" t="s">
        <v>3</v>
      </c>
      <c r="Q1972" s="34">
        <v>0</v>
      </c>
      <c r="R1972" s="34">
        <v>100</v>
      </c>
      <c r="S1972" s="8"/>
      <c r="T1972" s="8"/>
    </row>
    <row r="1973" spans="1:20" x14ac:dyDescent="0.55000000000000004">
      <c r="A1973" s="3">
        <v>1970</v>
      </c>
      <c r="B1973" s="27">
        <v>60</v>
      </c>
      <c r="C1973" s="28" t="s">
        <v>151</v>
      </c>
      <c r="D1973" s="28" t="s">
        <v>301</v>
      </c>
      <c r="E1973" s="28" t="s">
        <v>129</v>
      </c>
      <c r="F1973" s="44" t="s">
        <v>348</v>
      </c>
      <c r="G1973" s="40"/>
      <c r="H1973" s="33"/>
      <c r="I1973" s="33">
        <v>8.5443037974684</v>
      </c>
      <c r="J1973" s="33">
        <v>7.5949367088608</v>
      </c>
      <c r="K1973" s="33">
        <v>7.3839662447257002</v>
      </c>
      <c r="L1973" s="33">
        <v>8.7552742616034003</v>
      </c>
      <c r="M1973" s="33">
        <v>10.841121495327</v>
      </c>
      <c r="N1973" s="86">
        <v>9.4392523364486003</v>
      </c>
      <c r="O1973" s="86">
        <v>8.8785046728972006</v>
      </c>
      <c r="P1973" s="34" t="s">
        <v>3</v>
      </c>
      <c r="Q1973" s="34">
        <v>0</v>
      </c>
      <c r="R1973" s="34">
        <v>100</v>
      </c>
      <c r="S1973" s="8"/>
      <c r="T1973" s="8"/>
    </row>
    <row r="1974" spans="1:20" x14ac:dyDescent="0.55000000000000004">
      <c r="A1974" s="3">
        <v>1971</v>
      </c>
      <c r="B1974" s="27">
        <v>60</v>
      </c>
      <c r="C1974" s="28" t="s">
        <v>151</v>
      </c>
      <c r="D1974" s="28" t="s">
        <v>301</v>
      </c>
      <c r="E1974" s="28" t="s">
        <v>129</v>
      </c>
      <c r="F1974" s="45" t="s">
        <v>347</v>
      </c>
      <c r="G1974" s="41"/>
      <c r="H1974" s="35"/>
      <c r="I1974" s="35">
        <v>5.6631892697466002</v>
      </c>
      <c r="J1974" s="35">
        <v>7.0044709388972004</v>
      </c>
      <c r="K1974" s="35">
        <v>7.6005961251862999</v>
      </c>
      <c r="L1974" s="35">
        <v>6.8554396423249004</v>
      </c>
      <c r="M1974" s="35">
        <v>8.4985835694051008</v>
      </c>
      <c r="N1974" s="87">
        <v>6.9405099150142</v>
      </c>
      <c r="O1974" s="87">
        <v>8.6402266288951992</v>
      </c>
      <c r="P1974" s="36" t="s">
        <v>3</v>
      </c>
      <c r="Q1974" s="36">
        <v>0</v>
      </c>
      <c r="R1974" s="36">
        <v>100</v>
      </c>
      <c r="S1974" s="8"/>
      <c r="T1974" s="8"/>
    </row>
    <row r="1975" spans="1:20" x14ac:dyDescent="0.55000000000000004">
      <c r="A1975" s="3">
        <v>1972</v>
      </c>
      <c r="B1975" s="27">
        <v>60</v>
      </c>
      <c r="C1975" s="28" t="s">
        <v>151</v>
      </c>
      <c r="D1975" s="28" t="s">
        <v>301</v>
      </c>
      <c r="E1975" s="28" t="s">
        <v>129</v>
      </c>
      <c r="F1975" s="43" t="s">
        <v>35</v>
      </c>
      <c r="G1975" s="39"/>
      <c r="H1975" s="31"/>
      <c r="I1975" s="31">
        <v>14.635568513120001</v>
      </c>
      <c r="J1975" s="31">
        <v>15.416916616677</v>
      </c>
      <c r="K1975" s="31">
        <v>15.891238670695</v>
      </c>
      <c r="L1975" s="31">
        <v>16.506024096386</v>
      </c>
      <c r="M1975" s="31">
        <v>15.211810012837001</v>
      </c>
      <c r="N1975" s="85">
        <v>14.697986577181</v>
      </c>
      <c r="O1975" s="85">
        <v>13.890675241158</v>
      </c>
      <c r="P1975" s="32" t="s">
        <v>3</v>
      </c>
      <c r="Q1975" s="32">
        <v>0</v>
      </c>
      <c r="R1975" s="32">
        <v>100</v>
      </c>
      <c r="S1975" s="8"/>
      <c r="T1975" s="8"/>
    </row>
    <row r="1976" spans="1:20" x14ac:dyDescent="0.55000000000000004">
      <c r="A1976" s="3">
        <v>1973</v>
      </c>
      <c r="B1976" s="27">
        <v>60</v>
      </c>
      <c r="C1976" s="28" t="s">
        <v>151</v>
      </c>
      <c r="D1976" s="28" t="s">
        <v>301</v>
      </c>
      <c r="E1976" s="28" t="s">
        <v>129</v>
      </c>
      <c r="F1976" s="44" t="s">
        <v>27</v>
      </c>
      <c r="G1976" s="40"/>
      <c r="H1976" s="33"/>
      <c r="I1976" s="33">
        <v>9.7472924187726004</v>
      </c>
      <c r="J1976" s="33">
        <v>9.5127610208816993</v>
      </c>
      <c r="K1976" s="33">
        <v>10.604870384918</v>
      </c>
      <c r="L1976" s="33">
        <v>11.209439528023999</v>
      </c>
      <c r="M1976" s="33">
        <v>10.940766550523</v>
      </c>
      <c r="N1976" s="86">
        <v>11.654676258993</v>
      </c>
      <c r="O1976" s="86">
        <v>10.762651461155</v>
      </c>
      <c r="P1976" s="34" t="s">
        <v>3</v>
      </c>
      <c r="Q1976" s="34">
        <v>0</v>
      </c>
      <c r="R1976" s="34">
        <v>100</v>
      </c>
      <c r="S1976" s="8"/>
      <c r="T1976" s="8"/>
    </row>
    <row r="1977" spans="1:20" x14ac:dyDescent="0.55000000000000004">
      <c r="A1977" s="3">
        <v>1974</v>
      </c>
      <c r="B1977" s="27">
        <v>60</v>
      </c>
      <c r="C1977" s="28" t="s">
        <v>151</v>
      </c>
      <c r="D1977" s="28" t="s">
        <v>301</v>
      </c>
      <c r="E1977" s="28" t="s">
        <v>129</v>
      </c>
      <c r="F1977" s="44" t="s">
        <v>28</v>
      </c>
      <c r="G1977" s="40"/>
      <c r="H1977" s="33"/>
      <c r="I1977" s="33">
        <v>19.733333333333</v>
      </c>
      <c r="J1977" s="33">
        <v>20.198265179678</v>
      </c>
      <c r="K1977" s="33">
        <v>19.350811485643</v>
      </c>
      <c r="L1977" s="33">
        <v>21.681997371879</v>
      </c>
      <c r="M1977" s="33">
        <v>19.078947368421002</v>
      </c>
      <c r="N1977" s="86">
        <v>16.481994459833999</v>
      </c>
      <c r="O1977" s="86">
        <v>18.131868131868</v>
      </c>
      <c r="P1977" s="34" t="s">
        <v>3</v>
      </c>
      <c r="Q1977" s="34">
        <v>0</v>
      </c>
      <c r="R1977" s="34">
        <v>100</v>
      </c>
      <c r="S1977" s="8"/>
      <c r="T1977" s="8"/>
    </row>
    <row r="1978" spans="1:20" x14ac:dyDescent="0.55000000000000004">
      <c r="A1978" s="3">
        <v>1975</v>
      </c>
      <c r="B1978" s="27">
        <v>60</v>
      </c>
      <c r="C1978" s="28" t="s">
        <v>151</v>
      </c>
      <c r="D1978" s="28" t="s">
        <v>301</v>
      </c>
      <c r="E1978" s="28" t="s">
        <v>129</v>
      </c>
      <c r="F1978" s="44" t="s">
        <v>29</v>
      </c>
      <c r="G1978" s="40"/>
      <c r="H1978" s="33"/>
      <c r="I1978" s="33">
        <v>10.699588477365999</v>
      </c>
      <c r="J1978" s="33">
        <v>10.743243243243001</v>
      </c>
      <c r="K1978" s="33">
        <v>10.415293342123</v>
      </c>
      <c r="L1978" s="33">
        <v>12.370421561852</v>
      </c>
      <c r="M1978" s="33">
        <v>11.922304085733</v>
      </c>
      <c r="N1978" s="86">
        <v>12.327823691460001</v>
      </c>
      <c r="O1978" s="86">
        <v>10.899182561308001</v>
      </c>
      <c r="P1978" s="34" t="s">
        <v>3</v>
      </c>
      <c r="Q1978" s="34">
        <v>0</v>
      </c>
      <c r="R1978" s="34">
        <v>100</v>
      </c>
      <c r="S1978" s="8"/>
      <c r="T1978" s="8"/>
    </row>
    <row r="1979" spans="1:20" x14ac:dyDescent="0.55000000000000004">
      <c r="A1979" s="3">
        <v>1976</v>
      </c>
      <c r="B1979" s="27">
        <v>60</v>
      </c>
      <c r="C1979" s="28" t="s">
        <v>151</v>
      </c>
      <c r="D1979" s="28" t="s">
        <v>301</v>
      </c>
      <c r="E1979" s="28" t="s">
        <v>129</v>
      </c>
      <c r="F1979" s="44" t="s">
        <v>30</v>
      </c>
      <c r="G1979" s="40"/>
      <c r="H1979" s="33"/>
      <c r="I1979" s="33">
        <v>15.765765765766</v>
      </c>
      <c r="J1979" s="33">
        <v>17.764298093588</v>
      </c>
      <c r="K1979" s="33">
        <v>17.932862190813001</v>
      </c>
      <c r="L1979" s="33">
        <v>17.596566523604999</v>
      </c>
      <c r="M1979" s="33">
        <v>17.077464788732001</v>
      </c>
      <c r="N1979" s="86">
        <v>17.320261437908002</v>
      </c>
      <c r="O1979" s="86">
        <v>14.841849148418</v>
      </c>
      <c r="P1979" s="34" t="s">
        <v>3</v>
      </c>
      <c r="Q1979" s="34">
        <v>0</v>
      </c>
      <c r="R1979" s="34">
        <v>100</v>
      </c>
      <c r="S1979" s="8"/>
      <c r="T1979" s="8"/>
    </row>
    <row r="1980" spans="1:20" x14ac:dyDescent="0.55000000000000004">
      <c r="A1980" s="3">
        <v>1977</v>
      </c>
      <c r="B1980" s="27">
        <v>60</v>
      </c>
      <c r="C1980" s="28" t="s">
        <v>151</v>
      </c>
      <c r="D1980" s="28" t="s">
        <v>301</v>
      </c>
      <c r="E1980" s="28" t="s">
        <v>129</v>
      </c>
      <c r="F1980" s="44" t="s">
        <v>31</v>
      </c>
      <c r="G1980" s="40"/>
      <c r="H1980" s="33"/>
      <c r="I1980" s="33">
        <v>15.70796460177</v>
      </c>
      <c r="J1980" s="33">
        <v>14.285714285714</v>
      </c>
      <c r="K1980" s="33">
        <v>16.321839080459998</v>
      </c>
      <c r="L1980" s="33">
        <v>12.865497076023001</v>
      </c>
      <c r="M1980" s="33">
        <v>15.70796460177</v>
      </c>
      <c r="N1980" s="86">
        <v>13.133640552995001</v>
      </c>
      <c r="O1980" s="86">
        <v>15.638766519823999</v>
      </c>
      <c r="P1980" s="34" t="s">
        <v>3</v>
      </c>
      <c r="Q1980" s="34">
        <v>0</v>
      </c>
      <c r="R1980" s="34">
        <v>100</v>
      </c>
      <c r="S1980" s="8"/>
      <c r="T1980" s="8"/>
    </row>
    <row r="1981" spans="1:20" x14ac:dyDescent="0.55000000000000004">
      <c r="A1981" s="3">
        <v>1978</v>
      </c>
      <c r="B1981" s="27">
        <v>60</v>
      </c>
      <c r="C1981" s="28" t="s">
        <v>151</v>
      </c>
      <c r="D1981" s="28" t="s">
        <v>301</v>
      </c>
      <c r="E1981" s="28" t="s">
        <v>129</v>
      </c>
      <c r="F1981" s="44" t="s">
        <v>32</v>
      </c>
      <c r="G1981" s="40"/>
      <c r="H1981" s="33"/>
      <c r="I1981" s="33">
        <v>7.7226162332544996</v>
      </c>
      <c r="J1981" s="33">
        <v>9.2904169714703997</v>
      </c>
      <c r="K1981" s="33">
        <v>7.4772886093641002</v>
      </c>
      <c r="L1981" s="33">
        <v>10.272988505747</v>
      </c>
      <c r="M1981" s="33">
        <v>10.285714285714</v>
      </c>
      <c r="N1981" s="86">
        <v>9.0357383681726002</v>
      </c>
      <c r="O1981" s="86">
        <v>10.108303249097</v>
      </c>
      <c r="P1981" s="34" t="s">
        <v>3</v>
      </c>
      <c r="Q1981" s="34">
        <v>0</v>
      </c>
      <c r="R1981" s="34">
        <v>100</v>
      </c>
      <c r="S1981" s="8"/>
      <c r="T1981" s="8"/>
    </row>
    <row r="1982" spans="1:20" x14ac:dyDescent="0.55000000000000004">
      <c r="A1982" s="3">
        <v>1979</v>
      </c>
      <c r="B1982" s="27">
        <v>60</v>
      </c>
      <c r="C1982" s="28" t="s">
        <v>151</v>
      </c>
      <c r="D1982" s="28" t="s">
        <v>301</v>
      </c>
      <c r="E1982" s="28" t="s">
        <v>129</v>
      </c>
      <c r="F1982" s="44" t="s">
        <v>33</v>
      </c>
      <c r="G1982" s="40"/>
      <c r="H1982" s="33"/>
      <c r="I1982" s="33">
        <v>13.939393939394</v>
      </c>
      <c r="J1982" s="33">
        <v>13.21897073663</v>
      </c>
      <c r="K1982" s="33">
        <v>14.936440677966001</v>
      </c>
      <c r="L1982" s="33">
        <v>14.07249466951</v>
      </c>
      <c r="M1982" s="33">
        <v>15.021459227468</v>
      </c>
      <c r="N1982" s="86">
        <v>11.666666666667</v>
      </c>
      <c r="O1982" s="86">
        <v>13.223140495868</v>
      </c>
      <c r="P1982" s="34" t="s">
        <v>3</v>
      </c>
      <c r="Q1982" s="34">
        <v>0</v>
      </c>
      <c r="R1982" s="34">
        <v>100</v>
      </c>
      <c r="S1982" s="8"/>
      <c r="T1982" s="8"/>
    </row>
    <row r="1983" spans="1:20" x14ac:dyDescent="0.55000000000000004">
      <c r="A1983" s="3">
        <v>1980</v>
      </c>
      <c r="B1983" s="29">
        <v>60</v>
      </c>
      <c r="C1983" s="30" t="s">
        <v>151</v>
      </c>
      <c r="D1983" s="30" t="s">
        <v>301</v>
      </c>
      <c r="E1983" s="30" t="s">
        <v>129</v>
      </c>
      <c r="F1983" s="45" t="s">
        <v>34</v>
      </c>
      <c r="G1983" s="41"/>
      <c r="H1983" s="35"/>
      <c r="I1983" s="35">
        <v>10.677382319173001</v>
      </c>
      <c r="J1983" s="35">
        <v>10.526315789473999</v>
      </c>
      <c r="K1983" s="35">
        <v>8.9901477832511993</v>
      </c>
      <c r="L1983" s="35">
        <v>10.026041666667</v>
      </c>
      <c r="M1983" s="35">
        <v>12.350119904076999</v>
      </c>
      <c r="N1983" s="87">
        <v>10.165745856354</v>
      </c>
      <c r="O1983" s="87">
        <v>10.24811218986</v>
      </c>
      <c r="P1983" s="36" t="s">
        <v>3</v>
      </c>
      <c r="Q1983" s="36">
        <v>0</v>
      </c>
      <c r="R1983" s="36">
        <v>100</v>
      </c>
      <c r="S1983" s="8"/>
      <c r="T1983" s="8"/>
    </row>
    <row r="1984" spans="1:20" x14ac:dyDescent="0.55000000000000004">
      <c r="A1984" s="3">
        <v>1981</v>
      </c>
      <c r="B1984" s="11">
        <v>61</v>
      </c>
      <c r="C1984" s="12" t="s">
        <v>151</v>
      </c>
      <c r="D1984" s="12" t="s">
        <v>301</v>
      </c>
      <c r="E1984" s="12" t="s">
        <v>130</v>
      </c>
      <c r="F1984" s="42" t="s">
        <v>11</v>
      </c>
      <c r="G1984" s="38"/>
      <c r="H1984" s="7"/>
      <c r="I1984" s="7">
        <v>5.63</v>
      </c>
      <c r="J1984" s="7">
        <v>5.74</v>
      </c>
      <c r="K1984" s="77">
        <v>6.26</v>
      </c>
      <c r="L1984" s="77">
        <v>6.79</v>
      </c>
      <c r="M1984" s="77">
        <v>6.83</v>
      </c>
      <c r="N1984" s="84">
        <v>7.03</v>
      </c>
      <c r="O1984" s="84">
        <v>7.21</v>
      </c>
      <c r="P1984" s="10" t="s">
        <v>3</v>
      </c>
      <c r="Q1984" s="10">
        <v>0</v>
      </c>
      <c r="R1984" s="10">
        <v>100</v>
      </c>
      <c r="S1984" s="8"/>
      <c r="T1984" s="8"/>
    </row>
    <row r="1985" spans="1:20" x14ac:dyDescent="0.55000000000000004">
      <c r="A1985" s="3">
        <v>1982</v>
      </c>
      <c r="B1985" s="27">
        <v>61</v>
      </c>
      <c r="C1985" s="28" t="s">
        <v>151</v>
      </c>
      <c r="D1985" s="28" t="s">
        <v>301</v>
      </c>
      <c r="E1985" s="28" t="s">
        <v>130</v>
      </c>
      <c r="F1985" s="43" t="s">
        <v>5</v>
      </c>
      <c r="G1985" s="39"/>
      <c r="H1985" s="31"/>
      <c r="I1985" s="31">
        <v>6.5570522979397996</v>
      </c>
      <c r="J1985" s="31">
        <v>6.7065868263472996</v>
      </c>
      <c r="K1985" s="31">
        <v>7.4088592708742</v>
      </c>
      <c r="L1985" s="31">
        <v>7.9758190327612999</v>
      </c>
      <c r="M1985" s="31">
        <v>8.4404032417474006</v>
      </c>
      <c r="N1985" s="85">
        <v>7.9579281603493</v>
      </c>
      <c r="O1985" s="85">
        <v>8.4363781412045995</v>
      </c>
      <c r="P1985" s="32" t="s">
        <v>3</v>
      </c>
      <c r="Q1985" s="32">
        <v>0</v>
      </c>
      <c r="R1985" s="32">
        <v>100</v>
      </c>
      <c r="S1985" s="8"/>
      <c r="T1985" s="8"/>
    </row>
    <row r="1986" spans="1:20" x14ac:dyDescent="0.55000000000000004">
      <c r="A1986" s="3">
        <v>1983</v>
      </c>
      <c r="B1986" s="27">
        <v>61</v>
      </c>
      <c r="C1986" s="28" t="s">
        <v>151</v>
      </c>
      <c r="D1986" s="28" t="s">
        <v>301</v>
      </c>
      <c r="E1986" s="28" t="s">
        <v>130</v>
      </c>
      <c r="F1986" s="44" t="s">
        <v>6</v>
      </c>
      <c r="G1986" s="40"/>
      <c r="H1986" s="33"/>
      <c r="I1986" s="33">
        <v>6.0650887573964001</v>
      </c>
      <c r="J1986" s="33">
        <v>5.6761268781301997</v>
      </c>
      <c r="K1986" s="33">
        <v>6.3545150501672003</v>
      </c>
      <c r="L1986" s="33">
        <v>6.2200956937798999</v>
      </c>
      <c r="M1986" s="33">
        <v>5.9308072487643999</v>
      </c>
      <c r="N1986" s="86">
        <v>5.8727569331157996</v>
      </c>
      <c r="O1986" s="86">
        <v>5.8528428093644997</v>
      </c>
      <c r="P1986" s="34" t="s">
        <v>3</v>
      </c>
      <c r="Q1986" s="34">
        <v>0</v>
      </c>
      <c r="R1986" s="34">
        <v>100</v>
      </c>
      <c r="S1986" s="8"/>
      <c r="T1986" s="8"/>
    </row>
    <row r="1987" spans="1:20" x14ac:dyDescent="0.55000000000000004">
      <c r="A1987" s="3">
        <v>1984</v>
      </c>
      <c r="B1987" s="27">
        <v>61</v>
      </c>
      <c r="C1987" s="28" t="s">
        <v>151</v>
      </c>
      <c r="D1987" s="28" t="s">
        <v>301</v>
      </c>
      <c r="E1987" s="28" t="s">
        <v>130</v>
      </c>
      <c r="F1987" s="44" t="s">
        <v>7</v>
      </c>
      <c r="G1987" s="40"/>
      <c r="H1987" s="33"/>
      <c r="I1987" s="33">
        <v>4.4176706827308996</v>
      </c>
      <c r="J1987" s="33">
        <v>4.9295774647887001</v>
      </c>
      <c r="K1987" s="33">
        <v>4.6428571428570997</v>
      </c>
      <c r="L1987" s="33">
        <v>6.5454545454544997</v>
      </c>
      <c r="M1987" s="33">
        <v>5.1779935275081002</v>
      </c>
      <c r="N1987" s="86">
        <v>6.4308681672025996</v>
      </c>
      <c r="O1987" s="86">
        <v>4.9668874172184996</v>
      </c>
      <c r="P1987" s="34" t="s">
        <v>3</v>
      </c>
      <c r="Q1987" s="34">
        <v>0</v>
      </c>
      <c r="R1987" s="34">
        <v>100</v>
      </c>
      <c r="S1987" s="8"/>
      <c r="T1987" s="8"/>
    </row>
    <row r="1988" spans="1:20" x14ac:dyDescent="0.55000000000000004">
      <c r="A1988" s="3">
        <v>1985</v>
      </c>
      <c r="B1988" s="27">
        <v>61</v>
      </c>
      <c r="C1988" s="28" t="s">
        <v>151</v>
      </c>
      <c r="D1988" s="28" t="s">
        <v>301</v>
      </c>
      <c r="E1988" s="28" t="s">
        <v>130</v>
      </c>
      <c r="F1988" s="44" t="s">
        <v>8</v>
      </c>
      <c r="G1988" s="40"/>
      <c r="H1988" s="33"/>
      <c r="I1988" s="33">
        <v>4.3168880455408001</v>
      </c>
      <c r="J1988" s="33">
        <v>4.7463936714750998</v>
      </c>
      <c r="K1988" s="33">
        <v>4.9180327868851998</v>
      </c>
      <c r="L1988" s="33">
        <v>5.0304878048779997</v>
      </c>
      <c r="M1988" s="33">
        <v>5.1660516605166</v>
      </c>
      <c r="N1988" s="86">
        <v>5.9490084985836003</v>
      </c>
      <c r="O1988" s="86">
        <v>5.9882935614588</v>
      </c>
      <c r="P1988" s="34" t="s">
        <v>3</v>
      </c>
      <c r="Q1988" s="34">
        <v>0</v>
      </c>
      <c r="R1988" s="34">
        <v>100</v>
      </c>
      <c r="S1988" s="8"/>
      <c r="T1988" s="8"/>
    </row>
    <row r="1989" spans="1:20" x14ac:dyDescent="0.55000000000000004">
      <c r="A1989" s="3">
        <v>1986</v>
      </c>
      <c r="B1989" s="27">
        <v>61</v>
      </c>
      <c r="C1989" s="28" t="s">
        <v>151</v>
      </c>
      <c r="D1989" s="28" t="s">
        <v>301</v>
      </c>
      <c r="E1989" s="28" t="s">
        <v>130</v>
      </c>
      <c r="F1989" s="44" t="s">
        <v>9</v>
      </c>
      <c r="G1989" s="40"/>
      <c r="H1989" s="33"/>
      <c r="I1989" s="33">
        <v>6.1415220293725001</v>
      </c>
      <c r="J1989" s="33">
        <v>5.1407588739290002</v>
      </c>
      <c r="K1989" s="33">
        <v>5.3416149068322998</v>
      </c>
      <c r="L1989" s="33">
        <v>7.1504802561365999</v>
      </c>
      <c r="M1989" s="33">
        <v>5.2229299363057002</v>
      </c>
      <c r="N1989" s="86">
        <v>6.0295790671217002</v>
      </c>
      <c r="O1989" s="86">
        <v>6.5375302663437997</v>
      </c>
      <c r="P1989" s="34" t="s">
        <v>3</v>
      </c>
      <c r="Q1989" s="34">
        <v>0</v>
      </c>
      <c r="R1989" s="34">
        <v>100</v>
      </c>
      <c r="S1989" s="8"/>
      <c r="T1989" s="8"/>
    </row>
    <row r="1990" spans="1:20" x14ac:dyDescent="0.55000000000000004">
      <c r="A1990" s="3">
        <v>1987</v>
      </c>
      <c r="B1990" s="27">
        <v>61</v>
      </c>
      <c r="C1990" s="28" t="s">
        <v>151</v>
      </c>
      <c r="D1990" s="28" t="s">
        <v>301</v>
      </c>
      <c r="E1990" s="28" t="s">
        <v>130</v>
      </c>
      <c r="F1990" s="45" t="s">
        <v>10</v>
      </c>
      <c r="G1990" s="41"/>
      <c r="H1990" s="35"/>
      <c r="I1990" s="35">
        <v>3.800217155266</v>
      </c>
      <c r="J1990" s="35">
        <v>4.2141230068336997</v>
      </c>
      <c r="K1990" s="35">
        <v>4.3728423475259</v>
      </c>
      <c r="L1990" s="35">
        <v>5.0995024875621997</v>
      </c>
      <c r="M1990" s="35">
        <v>5.2303860523039001</v>
      </c>
      <c r="N1990" s="87">
        <v>6.3371356147022002</v>
      </c>
      <c r="O1990" s="87">
        <v>4.5685279187817001</v>
      </c>
      <c r="P1990" s="36" t="s">
        <v>3</v>
      </c>
      <c r="Q1990" s="36">
        <v>0</v>
      </c>
      <c r="R1990" s="36">
        <v>100</v>
      </c>
      <c r="S1990" s="8"/>
      <c r="T1990" s="8"/>
    </row>
    <row r="1991" spans="1:20" x14ac:dyDescent="0.55000000000000004">
      <c r="A1991" s="3">
        <v>1988</v>
      </c>
      <c r="B1991" s="27">
        <v>61</v>
      </c>
      <c r="C1991" s="28" t="s">
        <v>151</v>
      </c>
      <c r="D1991" s="28" t="s">
        <v>301</v>
      </c>
      <c r="E1991" s="28" t="s">
        <v>130</v>
      </c>
      <c r="F1991" s="43" t="s">
        <v>12</v>
      </c>
      <c r="G1991" s="39"/>
      <c r="H1991" s="31"/>
      <c r="I1991" s="31">
        <v>6.4591161209518999</v>
      </c>
      <c r="J1991" s="31">
        <v>7.0495616389336</v>
      </c>
      <c r="K1991" s="31">
        <v>7.3358382537126001</v>
      </c>
      <c r="L1991" s="31">
        <v>8.1230989443550001</v>
      </c>
      <c r="M1991" s="31">
        <v>7.9815668202765</v>
      </c>
      <c r="N1991" s="85">
        <v>8.6082949308755996</v>
      </c>
      <c r="O1991" s="85">
        <v>8.6082949308755996</v>
      </c>
      <c r="P1991" s="32" t="s">
        <v>3</v>
      </c>
      <c r="Q1991" s="32">
        <v>0</v>
      </c>
      <c r="R1991" s="32">
        <v>100</v>
      </c>
      <c r="S1991" s="8"/>
      <c r="T1991" s="8"/>
    </row>
    <row r="1992" spans="1:20" x14ac:dyDescent="0.55000000000000004">
      <c r="A1992" s="3">
        <v>1989</v>
      </c>
      <c r="B1992" s="27">
        <v>61</v>
      </c>
      <c r="C1992" s="28" t="s">
        <v>151</v>
      </c>
      <c r="D1992" s="28" t="s">
        <v>301</v>
      </c>
      <c r="E1992" s="28" t="s">
        <v>130</v>
      </c>
      <c r="F1992" s="45" t="s">
        <v>13</v>
      </c>
      <c r="G1992" s="41"/>
      <c r="H1992" s="35"/>
      <c r="I1992" s="35">
        <v>4.5794604398096004</v>
      </c>
      <c r="J1992" s="35">
        <v>4.0807073226026001</v>
      </c>
      <c r="K1992" s="35">
        <v>4.8968487871231003</v>
      </c>
      <c r="L1992" s="35">
        <v>5.1008841532532001</v>
      </c>
      <c r="M1992" s="35">
        <v>5.4644808743168998</v>
      </c>
      <c r="N1992" s="87">
        <v>5.1584699453551996</v>
      </c>
      <c r="O1992" s="87">
        <v>5.5519125683060002</v>
      </c>
      <c r="P1992" s="36" t="s">
        <v>3</v>
      </c>
      <c r="Q1992" s="36">
        <v>0</v>
      </c>
      <c r="R1992" s="36">
        <v>100</v>
      </c>
      <c r="S1992" s="8"/>
      <c r="T1992" s="8"/>
    </row>
    <row r="1993" spans="1:20" x14ac:dyDescent="0.55000000000000004">
      <c r="A1993" s="3">
        <v>1990</v>
      </c>
      <c r="B1993" s="27">
        <v>61</v>
      </c>
      <c r="C1993" s="28" t="s">
        <v>151</v>
      </c>
      <c r="D1993" s="28" t="s">
        <v>301</v>
      </c>
      <c r="E1993" s="28" t="s">
        <v>130</v>
      </c>
      <c r="F1993" s="43" t="s">
        <v>14</v>
      </c>
      <c r="G1993" s="39"/>
      <c r="H1993" s="31"/>
      <c r="I1993" s="31">
        <v>7.8659370725034004</v>
      </c>
      <c r="J1993" s="31">
        <v>9.0349075975359003</v>
      </c>
      <c r="K1993" s="31">
        <v>10.335386721423999</v>
      </c>
      <c r="L1993" s="31">
        <v>9.5824777549623992</v>
      </c>
      <c r="M1993" s="31">
        <v>9.2881355932203</v>
      </c>
      <c r="N1993" s="85">
        <v>10.033898305085</v>
      </c>
      <c r="O1993" s="85">
        <v>10.033898305085</v>
      </c>
      <c r="P1993" s="32" t="s">
        <v>3</v>
      </c>
      <c r="Q1993" s="32">
        <v>0</v>
      </c>
      <c r="R1993" s="32">
        <v>100</v>
      </c>
      <c r="S1993" s="8"/>
      <c r="T1993" s="8"/>
    </row>
    <row r="1994" spans="1:20" x14ac:dyDescent="0.55000000000000004">
      <c r="A1994" s="3">
        <v>1991</v>
      </c>
      <c r="B1994" s="27">
        <v>61</v>
      </c>
      <c r="C1994" s="28" t="s">
        <v>151</v>
      </c>
      <c r="D1994" s="28" t="s">
        <v>301</v>
      </c>
      <c r="E1994" s="28" t="s">
        <v>130</v>
      </c>
      <c r="F1994" s="44" t="s">
        <v>15</v>
      </c>
      <c r="G1994" s="40"/>
      <c r="H1994" s="33"/>
      <c r="I1994" s="33">
        <v>5.5393586005830997</v>
      </c>
      <c r="J1994" s="33">
        <v>6.1254253767623004</v>
      </c>
      <c r="K1994" s="33">
        <v>6.7087992221682002</v>
      </c>
      <c r="L1994" s="33">
        <v>6.8546426835196996</v>
      </c>
      <c r="M1994" s="33">
        <v>6.3978494623655999</v>
      </c>
      <c r="N1994" s="86">
        <v>7.7419354838709999</v>
      </c>
      <c r="O1994" s="86">
        <v>7.2580645161290001</v>
      </c>
      <c r="P1994" s="34" t="s">
        <v>3</v>
      </c>
      <c r="Q1994" s="34">
        <v>0</v>
      </c>
      <c r="R1994" s="34">
        <v>100</v>
      </c>
      <c r="S1994" s="8"/>
      <c r="T1994" s="8"/>
    </row>
    <row r="1995" spans="1:20" x14ac:dyDescent="0.55000000000000004">
      <c r="A1995" s="3">
        <v>1992</v>
      </c>
      <c r="B1995" s="27">
        <v>61</v>
      </c>
      <c r="C1995" s="28" t="s">
        <v>151</v>
      </c>
      <c r="D1995" s="28" t="s">
        <v>301</v>
      </c>
      <c r="E1995" s="28" t="s">
        <v>130</v>
      </c>
      <c r="F1995" s="44" t="s">
        <v>16</v>
      </c>
      <c r="G1995" s="40"/>
      <c r="H1995" s="33"/>
      <c r="I1995" s="33">
        <v>5.4880439043512004</v>
      </c>
      <c r="J1995" s="33">
        <v>4.9745397571485004</v>
      </c>
      <c r="K1995" s="33">
        <v>5.3662358010183997</v>
      </c>
      <c r="L1995" s="33">
        <v>6.3454759106932999</v>
      </c>
      <c r="M1995" s="33">
        <v>7.0251177394035</v>
      </c>
      <c r="N1995" s="86">
        <v>5.8477237048666</v>
      </c>
      <c r="O1995" s="86">
        <v>7.2998430141287001</v>
      </c>
      <c r="P1995" s="34" t="s">
        <v>3</v>
      </c>
      <c r="Q1995" s="34">
        <v>0</v>
      </c>
      <c r="R1995" s="34">
        <v>100</v>
      </c>
      <c r="S1995" s="8"/>
      <c r="T1995" s="8"/>
    </row>
    <row r="1996" spans="1:20" x14ac:dyDescent="0.55000000000000004">
      <c r="A1996" s="3">
        <v>1993</v>
      </c>
      <c r="B1996" s="27">
        <v>61</v>
      </c>
      <c r="C1996" s="28" t="s">
        <v>151</v>
      </c>
      <c r="D1996" s="28" t="s">
        <v>301</v>
      </c>
      <c r="E1996" s="28" t="s">
        <v>130</v>
      </c>
      <c r="F1996" s="44" t="s">
        <v>17</v>
      </c>
      <c r="G1996" s="40"/>
      <c r="H1996" s="33"/>
      <c r="I1996" s="33">
        <v>5.6179775280898996</v>
      </c>
      <c r="J1996" s="33">
        <v>4.2134831460674</v>
      </c>
      <c r="K1996" s="33">
        <v>5.3370786516853999</v>
      </c>
      <c r="L1996" s="33">
        <v>6.0393258426966003</v>
      </c>
      <c r="M1996" s="33">
        <v>6.5030146425495001</v>
      </c>
      <c r="N1996" s="86">
        <v>6.8044788975022001</v>
      </c>
      <c r="O1996" s="86">
        <v>6.4168819982773</v>
      </c>
      <c r="P1996" s="34" t="s">
        <v>3</v>
      </c>
      <c r="Q1996" s="34">
        <v>0</v>
      </c>
      <c r="R1996" s="34">
        <v>100</v>
      </c>
      <c r="S1996" s="8"/>
      <c r="T1996" s="8"/>
    </row>
    <row r="1997" spans="1:20" x14ac:dyDescent="0.55000000000000004">
      <c r="A1997" s="3">
        <v>1994</v>
      </c>
      <c r="B1997" s="27">
        <v>61</v>
      </c>
      <c r="C1997" s="28" t="s">
        <v>151</v>
      </c>
      <c r="D1997" s="28" t="s">
        <v>301</v>
      </c>
      <c r="E1997" s="28" t="s">
        <v>130</v>
      </c>
      <c r="F1997" s="45" t="s">
        <v>18</v>
      </c>
      <c r="G1997" s="41"/>
      <c r="H1997" s="35"/>
      <c r="I1997" s="35">
        <v>3.8158691701999001</v>
      </c>
      <c r="J1997" s="35">
        <v>4.9666868564506004</v>
      </c>
      <c r="K1997" s="35">
        <v>4.6032707450029999</v>
      </c>
      <c r="L1997" s="35">
        <v>5.3906723198061997</v>
      </c>
      <c r="M1997" s="35">
        <v>4.9240121580547003</v>
      </c>
      <c r="N1997" s="87">
        <v>5.1671732522795999</v>
      </c>
      <c r="O1997" s="87">
        <v>4.9848024316109001</v>
      </c>
      <c r="P1997" s="36" t="s">
        <v>3</v>
      </c>
      <c r="Q1997" s="36">
        <v>0</v>
      </c>
      <c r="R1997" s="36">
        <v>100</v>
      </c>
      <c r="S1997" s="8"/>
      <c r="T1997" s="8"/>
    </row>
    <row r="1998" spans="1:20" x14ac:dyDescent="0.55000000000000004">
      <c r="A1998" s="3">
        <v>1995</v>
      </c>
      <c r="B1998" s="27">
        <v>61</v>
      </c>
      <c r="C1998" s="28" t="s">
        <v>151</v>
      </c>
      <c r="D1998" s="28" t="s">
        <v>301</v>
      </c>
      <c r="E1998" s="28" t="s">
        <v>130</v>
      </c>
      <c r="F1998" s="43" t="s">
        <v>342</v>
      </c>
      <c r="G1998" s="39"/>
      <c r="H1998" s="31"/>
      <c r="I1998" s="31">
        <v>8.3769633507852994</v>
      </c>
      <c r="J1998" s="31">
        <v>10.878112712975</v>
      </c>
      <c r="K1998" s="31">
        <v>12.319790301442</v>
      </c>
      <c r="L1998" s="31">
        <v>11.533420707733001</v>
      </c>
      <c r="M1998" s="31">
        <v>10.540184453227999</v>
      </c>
      <c r="N1998" s="85">
        <v>12.648221343874001</v>
      </c>
      <c r="O1998" s="85">
        <v>12.384716732543</v>
      </c>
      <c r="P1998" s="32" t="s">
        <v>3</v>
      </c>
      <c r="Q1998" s="32">
        <v>0</v>
      </c>
      <c r="R1998" s="32">
        <v>100</v>
      </c>
      <c r="S1998" s="8"/>
      <c r="T1998" s="8"/>
    </row>
    <row r="1999" spans="1:20" x14ac:dyDescent="0.55000000000000004">
      <c r="A1999" s="3">
        <v>1996</v>
      </c>
      <c r="B1999" s="27">
        <v>61</v>
      </c>
      <c r="C1999" s="28" t="s">
        <v>151</v>
      </c>
      <c r="D1999" s="28" t="s">
        <v>301</v>
      </c>
      <c r="E1999" s="28" t="s">
        <v>130</v>
      </c>
      <c r="F1999" s="44" t="s">
        <v>343</v>
      </c>
      <c r="G1999" s="40"/>
      <c r="H1999" s="33"/>
      <c r="I1999" s="33">
        <v>6.5811965811965996</v>
      </c>
      <c r="J1999" s="33">
        <v>7.6133447390931996</v>
      </c>
      <c r="K1999" s="33">
        <v>8.8109495295123992</v>
      </c>
      <c r="L1999" s="33">
        <v>8.2976903336184993</v>
      </c>
      <c r="M1999" s="33">
        <v>7.9024390243902003</v>
      </c>
      <c r="N1999" s="86">
        <v>8.9756097560975991</v>
      </c>
      <c r="O1999" s="86">
        <v>7.7073170731707004</v>
      </c>
      <c r="P1999" s="34" t="s">
        <v>3</v>
      </c>
      <c r="Q1999" s="34">
        <v>0</v>
      </c>
      <c r="R1999" s="34">
        <v>100</v>
      </c>
      <c r="S1999" s="8"/>
      <c r="T1999" s="8"/>
    </row>
    <row r="2000" spans="1:20" x14ac:dyDescent="0.55000000000000004">
      <c r="A2000" s="3">
        <v>1997</v>
      </c>
      <c r="B2000" s="27">
        <v>61</v>
      </c>
      <c r="C2000" s="28" t="s">
        <v>151</v>
      </c>
      <c r="D2000" s="28" t="s">
        <v>301</v>
      </c>
      <c r="E2000" s="28" t="s">
        <v>130</v>
      </c>
      <c r="F2000" s="44" t="s">
        <v>344</v>
      </c>
      <c r="G2000" s="40"/>
      <c r="H2000" s="33"/>
      <c r="I2000" s="33">
        <v>6.4401981599434004</v>
      </c>
      <c r="J2000" s="33">
        <v>6.2897526501767</v>
      </c>
      <c r="K2000" s="33">
        <v>6.3604240282686</v>
      </c>
      <c r="L2000" s="33">
        <v>7.4204946996465999</v>
      </c>
      <c r="M2000" s="33">
        <v>9.2430858806404999</v>
      </c>
      <c r="N2000" s="86">
        <v>7.4235807860262</v>
      </c>
      <c r="O2000" s="86">
        <v>9.3886462882095998</v>
      </c>
      <c r="P2000" s="34" t="s">
        <v>3</v>
      </c>
      <c r="Q2000" s="34">
        <v>0</v>
      </c>
      <c r="R2000" s="34">
        <v>100</v>
      </c>
      <c r="S2000" s="8"/>
      <c r="T2000" s="8"/>
    </row>
    <row r="2001" spans="1:20" x14ac:dyDescent="0.55000000000000004">
      <c r="A2001" s="3">
        <v>1998</v>
      </c>
      <c r="B2001" s="27">
        <v>61</v>
      </c>
      <c r="C2001" s="28" t="s">
        <v>151</v>
      </c>
      <c r="D2001" s="28" t="s">
        <v>301</v>
      </c>
      <c r="E2001" s="28" t="s">
        <v>130</v>
      </c>
      <c r="F2001" s="44" t="s">
        <v>345</v>
      </c>
      <c r="G2001" s="40"/>
      <c r="H2001" s="33"/>
      <c r="I2001" s="33">
        <v>6.3131313131312998</v>
      </c>
      <c r="J2001" s="33">
        <v>5.7239057239057001</v>
      </c>
      <c r="K2001" s="33">
        <v>5.8922558922558999</v>
      </c>
      <c r="L2001" s="33">
        <v>7.4074074074074003</v>
      </c>
      <c r="M2001" s="33">
        <v>7.2683706070287997</v>
      </c>
      <c r="N2001" s="86">
        <v>8.3865814696486005</v>
      </c>
      <c r="O2001" s="86">
        <v>7.7476038338658002</v>
      </c>
      <c r="P2001" s="34" t="s">
        <v>3</v>
      </c>
      <c r="Q2001" s="34">
        <v>0</v>
      </c>
      <c r="R2001" s="34">
        <v>100</v>
      </c>
      <c r="S2001" s="8"/>
      <c r="T2001" s="8"/>
    </row>
    <row r="2002" spans="1:20" x14ac:dyDescent="0.55000000000000004">
      <c r="A2002" s="3">
        <v>1999</v>
      </c>
      <c r="B2002" s="27">
        <v>61</v>
      </c>
      <c r="C2002" s="28" t="s">
        <v>151</v>
      </c>
      <c r="D2002" s="28" t="s">
        <v>301</v>
      </c>
      <c r="E2002" s="28" t="s">
        <v>130</v>
      </c>
      <c r="F2002" s="45" t="s">
        <v>346</v>
      </c>
      <c r="G2002" s="41"/>
      <c r="H2002" s="35"/>
      <c r="I2002" s="35">
        <v>5</v>
      </c>
      <c r="J2002" s="35">
        <v>6.0204081632652997</v>
      </c>
      <c r="K2002" s="35">
        <v>4.7959183673468999</v>
      </c>
      <c r="L2002" s="35">
        <v>6.3265306122449001</v>
      </c>
      <c r="M2002" s="35">
        <v>4.7923322683705996</v>
      </c>
      <c r="N2002" s="87">
        <v>6.3897763578275004</v>
      </c>
      <c r="O2002" s="87">
        <v>5.7507987220447001</v>
      </c>
      <c r="P2002" s="36" t="s">
        <v>3</v>
      </c>
      <c r="Q2002" s="36">
        <v>0</v>
      </c>
      <c r="R2002" s="36">
        <v>100</v>
      </c>
      <c r="S2002" s="8"/>
      <c r="T2002" s="8"/>
    </row>
    <row r="2003" spans="1:20" x14ac:dyDescent="0.55000000000000004">
      <c r="A2003" s="3">
        <v>2000</v>
      </c>
      <c r="B2003" s="27">
        <v>61</v>
      </c>
      <c r="C2003" s="28" t="s">
        <v>151</v>
      </c>
      <c r="D2003" s="28" t="s">
        <v>301</v>
      </c>
      <c r="E2003" s="28" t="s">
        <v>130</v>
      </c>
      <c r="F2003" s="43" t="s">
        <v>351</v>
      </c>
      <c r="G2003" s="39"/>
      <c r="H2003" s="31"/>
      <c r="I2003" s="31">
        <v>7.3065902578796997</v>
      </c>
      <c r="J2003" s="31">
        <v>7.0200573065903003</v>
      </c>
      <c r="K2003" s="31">
        <v>8.1661891117479009</v>
      </c>
      <c r="L2003" s="31">
        <v>7.4498567335243999</v>
      </c>
      <c r="M2003" s="31">
        <v>7.9608938547486003</v>
      </c>
      <c r="N2003" s="85">
        <v>7.2625698324021997</v>
      </c>
      <c r="O2003" s="85">
        <v>7.5418994413408003</v>
      </c>
      <c r="P2003" s="32" t="s">
        <v>3</v>
      </c>
      <c r="Q2003" s="32">
        <v>0</v>
      </c>
      <c r="R2003" s="32">
        <v>100</v>
      </c>
      <c r="S2003" s="8"/>
      <c r="T2003" s="8"/>
    </row>
    <row r="2004" spans="1:20" x14ac:dyDescent="0.55000000000000004">
      <c r="A2004" s="3">
        <v>2001</v>
      </c>
      <c r="B2004" s="27">
        <v>61</v>
      </c>
      <c r="C2004" s="28" t="s">
        <v>151</v>
      </c>
      <c r="D2004" s="28" t="s">
        <v>301</v>
      </c>
      <c r="E2004" s="28" t="s">
        <v>130</v>
      </c>
      <c r="F2004" s="44" t="s">
        <v>350</v>
      </c>
      <c r="G2004" s="40"/>
      <c r="H2004" s="33"/>
      <c r="I2004" s="33">
        <v>4.1666666666666998</v>
      </c>
      <c r="J2004" s="33">
        <v>4.1666666666666998</v>
      </c>
      <c r="K2004" s="33">
        <v>3.9414414414414001</v>
      </c>
      <c r="L2004" s="33">
        <v>4.9549549549550003</v>
      </c>
      <c r="M2004" s="33">
        <v>4.5508982035927996</v>
      </c>
      <c r="N2004" s="86">
        <v>6.2275449101796001</v>
      </c>
      <c r="O2004" s="86">
        <v>6.7065868263472996</v>
      </c>
      <c r="P2004" s="34" t="s">
        <v>3</v>
      </c>
      <c r="Q2004" s="34">
        <v>0</v>
      </c>
      <c r="R2004" s="34">
        <v>100</v>
      </c>
      <c r="S2004" s="8"/>
      <c r="T2004" s="8"/>
    </row>
    <row r="2005" spans="1:20" x14ac:dyDescent="0.55000000000000004">
      <c r="A2005" s="3">
        <v>2002</v>
      </c>
      <c r="B2005" s="27">
        <v>61</v>
      </c>
      <c r="C2005" s="28" t="s">
        <v>151</v>
      </c>
      <c r="D2005" s="28" t="s">
        <v>301</v>
      </c>
      <c r="E2005" s="28" t="s">
        <v>130</v>
      </c>
      <c r="F2005" s="44" t="s">
        <v>349</v>
      </c>
      <c r="G2005" s="40"/>
      <c r="H2005" s="33"/>
      <c r="I2005" s="33">
        <v>4.3057996485062002</v>
      </c>
      <c r="J2005" s="33">
        <v>3.3391915641476002</v>
      </c>
      <c r="K2005" s="33">
        <v>4.1300527240773004</v>
      </c>
      <c r="L2005" s="33">
        <v>5.0087873462213999</v>
      </c>
      <c r="M2005" s="33">
        <v>4.4293015332197996</v>
      </c>
      <c r="N2005" s="86">
        <v>4.0034071550255996</v>
      </c>
      <c r="O2005" s="86">
        <v>4.8551959114140004</v>
      </c>
      <c r="P2005" s="34" t="s">
        <v>3</v>
      </c>
      <c r="Q2005" s="34">
        <v>0</v>
      </c>
      <c r="R2005" s="34">
        <v>100</v>
      </c>
      <c r="S2005" s="8"/>
      <c r="T2005" s="8"/>
    </row>
    <row r="2006" spans="1:20" x14ac:dyDescent="0.55000000000000004">
      <c r="A2006" s="3">
        <v>2003</v>
      </c>
      <c r="B2006" s="27">
        <v>61</v>
      </c>
      <c r="C2006" s="28" t="s">
        <v>151</v>
      </c>
      <c r="D2006" s="28" t="s">
        <v>301</v>
      </c>
      <c r="E2006" s="28" t="s">
        <v>130</v>
      </c>
      <c r="F2006" s="44" t="s">
        <v>348</v>
      </c>
      <c r="G2006" s="40"/>
      <c r="H2006" s="33"/>
      <c r="I2006" s="33">
        <v>4.746835443038</v>
      </c>
      <c r="J2006" s="33">
        <v>2.3206751054852002</v>
      </c>
      <c r="K2006" s="33">
        <v>4.6413502109704998</v>
      </c>
      <c r="L2006" s="33">
        <v>4.3248945147678999</v>
      </c>
      <c r="M2006" s="33">
        <v>5.6074766355139998</v>
      </c>
      <c r="N2006" s="86">
        <v>4.9532710280373999</v>
      </c>
      <c r="O2006" s="86">
        <v>4.8598130841121003</v>
      </c>
      <c r="P2006" s="34" t="s">
        <v>3</v>
      </c>
      <c r="Q2006" s="34">
        <v>0</v>
      </c>
      <c r="R2006" s="34">
        <v>100</v>
      </c>
      <c r="S2006" s="8"/>
      <c r="T2006" s="8"/>
    </row>
    <row r="2007" spans="1:20" x14ac:dyDescent="0.55000000000000004">
      <c r="A2007" s="3">
        <v>2004</v>
      </c>
      <c r="B2007" s="27">
        <v>61</v>
      </c>
      <c r="C2007" s="28" t="s">
        <v>151</v>
      </c>
      <c r="D2007" s="28" t="s">
        <v>301</v>
      </c>
      <c r="E2007" s="28" t="s">
        <v>130</v>
      </c>
      <c r="F2007" s="45" t="s">
        <v>347</v>
      </c>
      <c r="G2007" s="41"/>
      <c r="H2007" s="35"/>
      <c r="I2007" s="35">
        <v>2.0864381520119002</v>
      </c>
      <c r="J2007" s="35">
        <v>3.4277198211624</v>
      </c>
      <c r="K2007" s="35">
        <v>4.3219076005961004</v>
      </c>
      <c r="L2007" s="35">
        <v>4.0238450074515999</v>
      </c>
      <c r="M2007" s="35">
        <v>5.0991501416430998</v>
      </c>
      <c r="N2007" s="87">
        <v>3.5410764872520999</v>
      </c>
      <c r="O2007" s="87">
        <v>3.9660056657223999</v>
      </c>
      <c r="P2007" s="36" t="s">
        <v>3</v>
      </c>
      <c r="Q2007" s="36">
        <v>0</v>
      </c>
      <c r="R2007" s="36">
        <v>100</v>
      </c>
      <c r="S2007" s="8"/>
      <c r="T2007" s="8"/>
    </row>
    <row r="2008" spans="1:20" x14ac:dyDescent="0.55000000000000004">
      <c r="A2008" s="3">
        <v>2005</v>
      </c>
      <c r="B2008" s="27">
        <v>61</v>
      </c>
      <c r="C2008" s="28" t="s">
        <v>151</v>
      </c>
      <c r="D2008" s="28" t="s">
        <v>301</v>
      </c>
      <c r="E2008" s="28" t="s">
        <v>130</v>
      </c>
      <c r="F2008" s="43" t="s">
        <v>35</v>
      </c>
      <c r="G2008" s="39"/>
      <c r="H2008" s="31"/>
      <c r="I2008" s="31">
        <v>5.7725947521865999</v>
      </c>
      <c r="J2008" s="31">
        <v>6.7786442711457999</v>
      </c>
      <c r="K2008" s="31">
        <v>6.2839879154079004</v>
      </c>
      <c r="L2008" s="31">
        <v>7.4096385542169001</v>
      </c>
      <c r="M2008" s="31">
        <v>8.9216944801026994</v>
      </c>
      <c r="N2008" s="85">
        <v>6.9798657718120998</v>
      </c>
      <c r="O2008" s="85">
        <v>8.1672025723472998</v>
      </c>
      <c r="P2008" s="32" t="s">
        <v>3</v>
      </c>
      <c r="Q2008" s="32">
        <v>0</v>
      </c>
      <c r="R2008" s="32">
        <v>100</v>
      </c>
      <c r="S2008" s="8"/>
      <c r="T2008" s="8"/>
    </row>
    <row r="2009" spans="1:20" x14ac:dyDescent="0.55000000000000004">
      <c r="A2009" s="3">
        <v>2006</v>
      </c>
      <c r="B2009" s="27">
        <v>61</v>
      </c>
      <c r="C2009" s="28" t="s">
        <v>151</v>
      </c>
      <c r="D2009" s="28" t="s">
        <v>301</v>
      </c>
      <c r="E2009" s="28" t="s">
        <v>130</v>
      </c>
      <c r="F2009" s="44" t="s">
        <v>27</v>
      </c>
      <c r="G2009" s="40"/>
      <c r="H2009" s="33"/>
      <c r="I2009" s="33">
        <v>5.5595667870036003</v>
      </c>
      <c r="J2009" s="33">
        <v>4.2536736272234998</v>
      </c>
      <c r="K2009" s="33">
        <v>6.5200314218382003</v>
      </c>
      <c r="L2009" s="33">
        <v>5.6047197640117998</v>
      </c>
      <c r="M2009" s="33">
        <v>5.5749128919861004</v>
      </c>
      <c r="N2009" s="86">
        <v>6.5467625899281003</v>
      </c>
      <c r="O2009" s="86">
        <v>5.2031361368495999</v>
      </c>
      <c r="P2009" s="34" t="s">
        <v>3</v>
      </c>
      <c r="Q2009" s="34">
        <v>0</v>
      </c>
      <c r="R2009" s="34">
        <v>100</v>
      </c>
      <c r="S2009" s="8"/>
      <c r="T2009" s="8"/>
    </row>
    <row r="2010" spans="1:20" x14ac:dyDescent="0.55000000000000004">
      <c r="A2010" s="3">
        <v>2007</v>
      </c>
      <c r="B2010" s="27">
        <v>61</v>
      </c>
      <c r="C2010" s="28" t="s">
        <v>151</v>
      </c>
      <c r="D2010" s="28" t="s">
        <v>301</v>
      </c>
      <c r="E2010" s="28" t="s">
        <v>130</v>
      </c>
      <c r="F2010" s="44" t="s">
        <v>28</v>
      </c>
      <c r="G2010" s="40"/>
      <c r="H2010" s="33"/>
      <c r="I2010" s="33">
        <v>7.8666666666667</v>
      </c>
      <c r="J2010" s="33">
        <v>8.3023543990086992</v>
      </c>
      <c r="K2010" s="33">
        <v>7.6154806491885001</v>
      </c>
      <c r="L2010" s="33">
        <v>11.038107752957</v>
      </c>
      <c r="M2010" s="33">
        <v>9.8684210526316001</v>
      </c>
      <c r="N2010" s="86">
        <v>10.941828254848</v>
      </c>
      <c r="O2010" s="86">
        <v>12.225274725275</v>
      </c>
      <c r="P2010" s="34" t="s">
        <v>3</v>
      </c>
      <c r="Q2010" s="34">
        <v>0</v>
      </c>
      <c r="R2010" s="34">
        <v>100</v>
      </c>
      <c r="S2010" s="8"/>
      <c r="T2010" s="8"/>
    </row>
    <row r="2011" spans="1:20" x14ac:dyDescent="0.55000000000000004">
      <c r="A2011" s="3">
        <v>2008</v>
      </c>
      <c r="B2011" s="27">
        <v>61</v>
      </c>
      <c r="C2011" s="28" t="s">
        <v>151</v>
      </c>
      <c r="D2011" s="28" t="s">
        <v>301</v>
      </c>
      <c r="E2011" s="28" t="s">
        <v>130</v>
      </c>
      <c r="F2011" s="44" t="s">
        <v>29</v>
      </c>
      <c r="G2011" s="40"/>
      <c r="H2011" s="33"/>
      <c r="I2011" s="33">
        <v>6.2414266117970003</v>
      </c>
      <c r="J2011" s="33">
        <v>6.0810810810811002</v>
      </c>
      <c r="K2011" s="33">
        <v>6.7897165458141</v>
      </c>
      <c r="L2011" s="33">
        <v>7.3255010366275002</v>
      </c>
      <c r="M2011" s="33">
        <v>7.3677160080375002</v>
      </c>
      <c r="N2011" s="86">
        <v>6.5426997245178997</v>
      </c>
      <c r="O2011" s="86">
        <v>7.2207084468665004</v>
      </c>
      <c r="P2011" s="34" t="s">
        <v>3</v>
      </c>
      <c r="Q2011" s="34">
        <v>0</v>
      </c>
      <c r="R2011" s="34">
        <v>100</v>
      </c>
      <c r="S2011" s="8"/>
      <c r="T2011" s="8"/>
    </row>
    <row r="2012" spans="1:20" x14ac:dyDescent="0.55000000000000004">
      <c r="A2012" s="3">
        <v>2009</v>
      </c>
      <c r="B2012" s="27">
        <v>61</v>
      </c>
      <c r="C2012" s="28" t="s">
        <v>151</v>
      </c>
      <c r="D2012" s="28" t="s">
        <v>301</v>
      </c>
      <c r="E2012" s="28" t="s">
        <v>130</v>
      </c>
      <c r="F2012" s="44" t="s">
        <v>30</v>
      </c>
      <c r="G2012" s="40"/>
      <c r="H2012" s="33"/>
      <c r="I2012" s="33">
        <v>5.1351351351350996</v>
      </c>
      <c r="J2012" s="33">
        <v>7.5389948006932004</v>
      </c>
      <c r="K2012" s="33">
        <v>9.0106007067138005</v>
      </c>
      <c r="L2012" s="33">
        <v>7.6394849785407999</v>
      </c>
      <c r="M2012" s="33">
        <v>7.3943661971830998</v>
      </c>
      <c r="N2012" s="86">
        <v>8.4967320261437997</v>
      </c>
      <c r="O2012" s="86">
        <v>7.5425790754257998</v>
      </c>
      <c r="P2012" s="34" t="s">
        <v>3</v>
      </c>
      <c r="Q2012" s="34">
        <v>0</v>
      </c>
      <c r="R2012" s="34">
        <v>100</v>
      </c>
      <c r="S2012" s="8"/>
      <c r="T2012" s="8"/>
    </row>
    <row r="2013" spans="1:20" x14ac:dyDescent="0.55000000000000004">
      <c r="A2013" s="3">
        <v>2010</v>
      </c>
      <c r="B2013" s="27">
        <v>61</v>
      </c>
      <c r="C2013" s="28" t="s">
        <v>151</v>
      </c>
      <c r="D2013" s="28" t="s">
        <v>301</v>
      </c>
      <c r="E2013" s="28" t="s">
        <v>130</v>
      </c>
      <c r="F2013" s="44" t="s">
        <v>31</v>
      </c>
      <c r="G2013" s="40"/>
      <c r="H2013" s="33"/>
      <c r="I2013" s="33">
        <v>5.7522123893805004</v>
      </c>
      <c r="J2013" s="33">
        <v>4.5454545454544997</v>
      </c>
      <c r="K2013" s="33">
        <v>5.0574712643678001</v>
      </c>
      <c r="L2013" s="33">
        <v>4.4834307992203</v>
      </c>
      <c r="M2013" s="33">
        <v>6.4159292035398003</v>
      </c>
      <c r="N2013" s="86">
        <v>5.2995391705069004</v>
      </c>
      <c r="O2013" s="86">
        <v>6.6079295154185003</v>
      </c>
      <c r="P2013" s="34" t="s">
        <v>3</v>
      </c>
      <c r="Q2013" s="34">
        <v>0</v>
      </c>
      <c r="R2013" s="34">
        <v>100</v>
      </c>
      <c r="S2013" s="8"/>
      <c r="T2013" s="8"/>
    </row>
    <row r="2014" spans="1:20" x14ac:dyDescent="0.55000000000000004">
      <c r="A2014" s="3">
        <v>2011</v>
      </c>
      <c r="B2014" s="27">
        <v>61</v>
      </c>
      <c r="C2014" s="28" t="s">
        <v>151</v>
      </c>
      <c r="D2014" s="28" t="s">
        <v>301</v>
      </c>
      <c r="E2014" s="28" t="s">
        <v>130</v>
      </c>
      <c r="F2014" s="44" t="s">
        <v>32</v>
      </c>
      <c r="G2014" s="40"/>
      <c r="H2014" s="33"/>
      <c r="I2014" s="33">
        <v>3.9401103230890002</v>
      </c>
      <c r="J2014" s="33">
        <v>3.5844915874177001</v>
      </c>
      <c r="K2014" s="33">
        <v>3.6338225017469998</v>
      </c>
      <c r="L2014" s="33">
        <v>4.3103448275862002</v>
      </c>
      <c r="M2014" s="33">
        <v>3.7857142857142998</v>
      </c>
      <c r="N2014" s="86">
        <v>5.7316250842886003</v>
      </c>
      <c r="O2014" s="86">
        <v>6.3537906137183997</v>
      </c>
      <c r="P2014" s="34" t="s">
        <v>3</v>
      </c>
      <c r="Q2014" s="34">
        <v>0</v>
      </c>
      <c r="R2014" s="34">
        <v>100</v>
      </c>
      <c r="S2014" s="8"/>
      <c r="T2014" s="8"/>
    </row>
    <row r="2015" spans="1:20" x14ac:dyDescent="0.55000000000000004">
      <c r="A2015" s="3">
        <v>2012</v>
      </c>
      <c r="B2015" s="27">
        <v>61</v>
      </c>
      <c r="C2015" s="28" t="s">
        <v>151</v>
      </c>
      <c r="D2015" s="28" t="s">
        <v>301</v>
      </c>
      <c r="E2015" s="28" t="s">
        <v>130</v>
      </c>
      <c r="F2015" s="44" t="s">
        <v>33</v>
      </c>
      <c r="G2015" s="40"/>
      <c r="H2015" s="33"/>
      <c r="I2015" s="33">
        <v>5.2525252525252997</v>
      </c>
      <c r="J2015" s="33">
        <v>5.4490413723511999</v>
      </c>
      <c r="K2015" s="33">
        <v>5.6144067796610004</v>
      </c>
      <c r="L2015" s="33">
        <v>7.0362473347548002</v>
      </c>
      <c r="M2015" s="33">
        <v>6.5450643776824</v>
      </c>
      <c r="N2015" s="86">
        <v>6.8888888888888999</v>
      </c>
      <c r="O2015" s="86">
        <v>7.2018890200707997</v>
      </c>
      <c r="P2015" s="34" t="s">
        <v>3</v>
      </c>
      <c r="Q2015" s="34">
        <v>0</v>
      </c>
      <c r="R2015" s="34">
        <v>100</v>
      </c>
      <c r="S2015" s="8"/>
      <c r="T2015" s="8"/>
    </row>
    <row r="2016" spans="1:20" x14ac:dyDescent="0.55000000000000004">
      <c r="A2016" s="3">
        <v>2013</v>
      </c>
      <c r="B2016" s="29">
        <v>61</v>
      </c>
      <c r="C2016" s="30" t="s">
        <v>151</v>
      </c>
      <c r="D2016" s="30" t="s">
        <v>301</v>
      </c>
      <c r="E2016" s="30" t="s">
        <v>130</v>
      </c>
      <c r="F2016" s="45" t="s">
        <v>34</v>
      </c>
      <c r="G2016" s="41"/>
      <c r="H2016" s="35"/>
      <c r="I2016" s="35">
        <v>5.9701492537313001</v>
      </c>
      <c r="J2016" s="35">
        <v>4.8780487804878003</v>
      </c>
      <c r="K2016" s="35">
        <v>5.6650246305419003</v>
      </c>
      <c r="L2016" s="35">
        <v>6.7708333333333002</v>
      </c>
      <c r="M2016" s="35">
        <v>6.2350119904076999</v>
      </c>
      <c r="N2016" s="87">
        <v>6.6298342541436002</v>
      </c>
      <c r="O2016" s="87">
        <v>5.8252427184466002</v>
      </c>
      <c r="P2016" s="36" t="s">
        <v>3</v>
      </c>
      <c r="Q2016" s="36">
        <v>0</v>
      </c>
      <c r="R2016" s="36">
        <v>100</v>
      </c>
      <c r="S2016" s="8"/>
      <c r="T2016" s="8"/>
    </row>
    <row r="2017" spans="1:20" x14ac:dyDescent="0.55000000000000004">
      <c r="A2017" s="3">
        <v>2014</v>
      </c>
      <c r="B2017" s="11">
        <v>62</v>
      </c>
      <c r="C2017" s="12" t="s">
        <v>151</v>
      </c>
      <c r="D2017" s="12" t="s">
        <v>301</v>
      </c>
      <c r="E2017" s="12" t="s">
        <v>131</v>
      </c>
      <c r="F2017" s="42" t="s">
        <v>11</v>
      </c>
      <c r="G2017" s="38"/>
      <c r="H2017" s="7"/>
      <c r="I2017" s="7">
        <v>29.64</v>
      </c>
      <c r="J2017" s="7">
        <v>29.21</v>
      </c>
      <c r="K2017" s="77">
        <v>30.92</v>
      </c>
      <c r="L2017" s="77">
        <v>29.79</v>
      </c>
      <c r="M2017" s="77">
        <v>29.33</v>
      </c>
      <c r="N2017" s="84">
        <v>28.7</v>
      </c>
      <c r="O2017" s="84">
        <v>28.06</v>
      </c>
      <c r="P2017" s="10" t="s">
        <v>3</v>
      </c>
      <c r="Q2017" s="10">
        <v>0</v>
      </c>
      <c r="R2017" s="10">
        <v>100</v>
      </c>
      <c r="S2017" s="8"/>
      <c r="T2017" s="8"/>
    </row>
    <row r="2018" spans="1:20" x14ac:dyDescent="0.55000000000000004">
      <c r="A2018" s="3">
        <v>2015</v>
      </c>
      <c r="B2018" s="27">
        <v>62</v>
      </c>
      <c r="C2018" s="28" t="s">
        <v>151</v>
      </c>
      <c r="D2018" s="28" t="s">
        <v>301</v>
      </c>
      <c r="E2018" s="28" t="s">
        <v>131</v>
      </c>
      <c r="F2018" s="43" t="s">
        <v>5</v>
      </c>
      <c r="G2018" s="39"/>
      <c r="H2018" s="31"/>
      <c r="I2018" s="31">
        <v>32.507923930269001</v>
      </c>
      <c r="J2018" s="31">
        <v>31.636726546906001</v>
      </c>
      <c r="K2018" s="31">
        <v>32.791062328499002</v>
      </c>
      <c r="L2018" s="31">
        <v>30.440717628704999</v>
      </c>
      <c r="M2018" s="31">
        <v>30.816366870923002</v>
      </c>
      <c r="N2018" s="85">
        <v>29.847191903155</v>
      </c>
      <c r="O2018" s="85">
        <v>29.696848823294999</v>
      </c>
      <c r="P2018" s="32" t="s">
        <v>3</v>
      </c>
      <c r="Q2018" s="32">
        <v>0</v>
      </c>
      <c r="R2018" s="32">
        <v>100</v>
      </c>
      <c r="S2018" s="8"/>
      <c r="T2018" s="8"/>
    </row>
    <row r="2019" spans="1:20" x14ac:dyDescent="0.55000000000000004">
      <c r="A2019" s="3">
        <v>2016</v>
      </c>
      <c r="B2019" s="27">
        <v>62</v>
      </c>
      <c r="C2019" s="28" t="s">
        <v>151</v>
      </c>
      <c r="D2019" s="28" t="s">
        <v>301</v>
      </c>
      <c r="E2019" s="28" t="s">
        <v>131</v>
      </c>
      <c r="F2019" s="44" t="s">
        <v>6</v>
      </c>
      <c r="G2019" s="40"/>
      <c r="H2019" s="33"/>
      <c r="I2019" s="33">
        <v>36.686390532544003</v>
      </c>
      <c r="J2019" s="33">
        <v>34.557595993322003</v>
      </c>
      <c r="K2019" s="33">
        <v>41.471571906355003</v>
      </c>
      <c r="L2019" s="33">
        <v>35.885167464115</v>
      </c>
      <c r="M2019" s="33">
        <v>37.726523887973997</v>
      </c>
      <c r="N2019" s="86">
        <v>36.378466557911999</v>
      </c>
      <c r="O2019" s="86">
        <v>34.615384615384997</v>
      </c>
      <c r="P2019" s="34" t="s">
        <v>3</v>
      </c>
      <c r="Q2019" s="34">
        <v>0</v>
      </c>
      <c r="R2019" s="34">
        <v>100</v>
      </c>
      <c r="S2019" s="8"/>
      <c r="T2019" s="8"/>
    </row>
    <row r="2020" spans="1:20" x14ac:dyDescent="0.55000000000000004">
      <c r="A2020" s="3">
        <v>2017</v>
      </c>
      <c r="B2020" s="27">
        <v>62</v>
      </c>
      <c r="C2020" s="28" t="s">
        <v>151</v>
      </c>
      <c r="D2020" s="28" t="s">
        <v>301</v>
      </c>
      <c r="E2020" s="28" t="s">
        <v>131</v>
      </c>
      <c r="F2020" s="44" t="s">
        <v>7</v>
      </c>
      <c r="G2020" s="40"/>
      <c r="H2020" s="33"/>
      <c r="I2020" s="33">
        <v>26.104417670682999</v>
      </c>
      <c r="J2020" s="33">
        <v>30.633802816900999</v>
      </c>
      <c r="K2020" s="33">
        <v>31.071428571428999</v>
      </c>
      <c r="L2020" s="33">
        <v>36.363636363635997</v>
      </c>
      <c r="M2020" s="33">
        <v>36.569579288025999</v>
      </c>
      <c r="N2020" s="86">
        <v>33.440514469452999</v>
      </c>
      <c r="O2020" s="86">
        <v>31.125827814569998</v>
      </c>
      <c r="P2020" s="34" t="s">
        <v>3</v>
      </c>
      <c r="Q2020" s="34">
        <v>0</v>
      </c>
      <c r="R2020" s="34">
        <v>100</v>
      </c>
      <c r="S2020" s="8"/>
      <c r="T2020" s="8"/>
    </row>
    <row r="2021" spans="1:20" x14ac:dyDescent="0.55000000000000004">
      <c r="A2021" s="3">
        <v>2018</v>
      </c>
      <c r="B2021" s="27">
        <v>62</v>
      </c>
      <c r="C2021" s="28" t="s">
        <v>151</v>
      </c>
      <c r="D2021" s="28" t="s">
        <v>301</v>
      </c>
      <c r="E2021" s="28" t="s">
        <v>131</v>
      </c>
      <c r="F2021" s="44" t="s">
        <v>8</v>
      </c>
      <c r="G2021" s="40"/>
      <c r="H2021" s="33"/>
      <c r="I2021" s="33">
        <v>24.857685009488002</v>
      </c>
      <c r="J2021" s="33">
        <v>26.849697533737</v>
      </c>
      <c r="K2021" s="33">
        <v>30.520732883316999</v>
      </c>
      <c r="L2021" s="33">
        <v>29.319105691057</v>
      </c>
      <c r="M2021" s="33">
        <v>27.629151291513001</v>
      </c>
      <c r="N2021" s="86">
        <v>27.289896128422999</v>
      </c>
      <c r="O2021" s="86">
        <v>25.619090499775002</v>
      </c>
      <c r="P2021" s="34" t="s">
        <v>3</v>
      </c>
      <c r="Q2021" s="34">
        <v>0</v>
      </c>
      <c r="R2021" s="34">
        <v>100</v>
      </c>
      <c r="S2021" s="8"/>
      <c r="T2021" s="8"/>
    </row>
    <row r="2022" spans="1:20" x14ac:dyDescent="0.55000000000000004">
      <c r="A2022" s="3">
        <v>2019</v>
      </c>
      <c r="B2022" s="27">
        <v>62</v>
      </c>
      <c r="C2022" s="28" t="s">
        <v>151</v>
      </c>
      <c r="D2022" s="28" t="s">
        <v>301</v>
      </c>
      <c r="E2022" s="28" t="s">
        <v>131</v>
      </c>
      <c r="F2022" s="44" t="s">
        <v>9</v>
      </c>
      <c r="G2022" s="40"/>
      <c r="H2022" s="33"/>
      <c r="I2022" s="33">
        <v>43.524699599465997</v>
      </c>
      <c r="J2022" s="33">
        <v>35.495716034272</v>
      </c>
      <c r="K2022" s="33">
        <v>35.279503105590003</v>
      </c>
      <c r="L2022" s="33">
        <v>37.993596584845001</v>
      </c>
      <c r="M2022" s="33">
        <v>33.248407643311999</v>
      </c>
      <c r="N2022" s="86">
        <v>32.764505119454</v>
      </c>
      <c r="O2022" s="86">
        <v>32.324455205810999</v>
      </c>
      <c r="P2022" s="34" t="s">
        <v>3</v>
      </c>
      <c r="Q2022" s="34">
        <v>0</v>
      </c>
      <c r="R2022" s="34">
        <v>100</v>
      </c>
      <c r="S2022" s="8"/>
      <c r="T2022" s="8"/>
    </row>
    <row r="2023" spans="1:20" x14ac:dyDescent="0.55000000000000004">
      <c r="A2023" s="3">
        <v>2020</v>
      </c>
      <c r="B2023" s="27">
        <v>62</v>
      </c>
      <c r="C2023" s="28" t="s">
        <v>151</v>
      </c>
      <c r="D2023" s="28" t="s">
        <v>301</v>
      </c>
      <c r="E2023" s="28" t="s">
        <v>131</v>
      </c>
      <c r="F2023" s="45" t="s">
        <v>10</v>
      </c>
      <c r="G2023" s="41"/>
      <c r="H2023" s="35"/>
      <c r="I2023" s="35">
        <v>11.726384364821</v>
      </c>
      <c r="J2023" s="35">
        <v>14.350797266515</v>
      </c>
      <c r="K2023" s="35">
        <v>14.15420023015</v>
      </c>
      <c r="L2023" s="35">
        <v>13.557213930348</v>
      </c>
      <c r="M2023" s="35">
        <v>15.940224159402</v>
      </c>
      <c r="N2023" s="87">
        <v>14.702154626108999</v>
      </c>
      <c r="O2023" s="87">
        <v>14.847715736041</v>
      </c>
      <c r="P2023" s="36" t="s">
        <v>3</v>
      </c>
      <c r="Q2023" s="36">
        <v>0</v>
      </c>
      <c r="R2023" s="36">
        <v>100</v>
      </c>
      <c r="S2023" s="8"/>
      <c r="T2023" s="8"/>
    </row>
    <row r="2024" spans="1:20" x14ac:dyDescent="0.55000000000000004">
      <c r="A2024" s="3">
        <v>2021</v>
      </c>
      <c r="B2024" s="27">
        <v>62</v>
      </c>
      <c r="C2024" s="28" t="s">
        <v>151</v>
      </c>
      <c r="D2024" s="28" t="s">
        <v>301</v>
      </c>
      <c r="E2024" s="28" t="s">
        <v>131</v>
      </c>
      <c r="F2024" s="43" t="s">
        <v>12</v>
      </c>
      <c r="G2024" s="39"/>
      <c r="H2024" s="31"/>
      <c r="I2024" s="31">
        <v>29.28967614958</v>
      </c>
      <c r="J2024" s="31">
        <v>28.484523170513999</v>
      </c>
      <c r="K2024" s="31">
        <v>28.967614957953</v>
      </c>
      <c r="L2024" s="31">
        <v>28.269815709429</v>
      </c>
      <c r="M2024" s="31">
        <v>27.502304147465001</v>
      </c>
      <c r="N2024" s="85">
        <v>27.815668202765</v>
      </c>
      <c r="O2024" s="85">
        <v>27.225806451613</v>
      </c>
      <c r="P2024" s="32" t="s">
        <v>3</v>
      </c>
      <c r="Q2024" s="32">
        <v>0</v>
      </c>
      <c r="R2024" s="32">
        <v>100</v>
      </c>
      <c r="S2024" s="8"/>
      <c r="T2024" s="8"/>
    </row>
    <row r="2025" spans="1:20" x14ac:dyDescent="0.55000000000000004">
      <c r="A2025" s="3">
        <v>2022</v>
      </c>
      <c r="B2025" s="27">
        <v>62</v>
      </c>
      <c r="C2025" s="28" t="s">
        <v>151</v>
      </c>
      <c r="D2025" s="28" t="s">
        <v>301</v>
      </c>
      <c r="E2025" s="28" t="s">
        <v>131</v>
      </c>
      <c r="F2025" s="45" t="s">
        <v>13</v>
      </c>
      <c r="G2025" s="41"/>
      <c r="H2025" s="35"/>
      <c r="I2025" s="35">
        <v>30.083881206076001</v>
      </c>
      <c r="J2025" s="35">
        <v>30.129222398549</v>
      </c>
      <c r="K2025" s="35">
        <v>33.393788256630998</v>
      </c>
      <c r="L2025" s="35">
        <v>31.716164135117001</v>
      </c>
      <c r="M2025" s="35">
        <v>31.497267759563002</v>
      </c>
      <c r="N2025" s="87">
        <v>29.748633879781</v>
      </c>
      <c r="O2025" s="87">
        <v>29.049180327868999</v>
      </c>
      <c r="P2025" s="36" t="s">
        <v>3</v>
      </c>
      <c r="Q2025" s="36">
        <v>0</v>
      </c>
      <c r="R2025" s="36">
        <v>100</v>
      </c>
      <c r="S2025" s="8"/>
      <c r="T2025" s="8"/>
    </row>
    <row r="2026" spans="1:20" x14ac:dyDescent="0.55000000000000004">
      <c r="A2026" s="3">
        <v>2023</v>
      </c>
      <c r="B2026" s="27">
        <v>62</v>
      </c>
      <c r="C2026" s="28" t="s">
        <v>151</v>
      </c>
      <c r="D2026" s="28" t="s">
        <v>301</v>
      </c>
      <c r="E2026" s="28" t="s">
        <v>131</v>
      </c>
      <c r="F2026" s="43" t="s">
        <v>14</v>
      </c>
      <c r="G2026" s="39"/>
      <c r="H2026" s="31"/>
      <c r="I2026" s="31">
        <v>25.512995896033001</v>
      </c>
      <c r="J2026" s="31">
        <v>25.393566050650001</v>
      </c>
      <c r="K2026" s="31">
        <v>27.583846680356</v>
      </c>
      <c r="L2026" s="31">
        <v>26.557152635181001</v>
      </c>
      <c r="M2026" s="31">
        <v>23.932203389830999</v>
      </c>
      <c r="N2026" s="85">
        <v>24.203389830508002</v>
      </c>
      <c r="O2026" s="85">
        <v>23.728813559321999</v>
      </c>
      <c r="P2026" s="32" t="s">
        <v>3</v>
      </c>
      <c r="Q2026" s="32">
        <v>0</v>
      </c>
      <c r="R2026" s="32">
        <v>100</v>
      </c>
      <c r="S2026" s="8"/>
      <c r="T2026" s="8"/>
    </row>
    <row r="2027" spans="1:20" x14ac:dyDescent="0.55000000000000004">
      <c r="A2027" s="3">
        <v>2024</v>
      </c>
      <c r="B2027" s="27">
        <v>62</v>
      </c>
      <c r="C2027" s="28" t="s">
        <v>151</v>
      </c>
      <c r="D2027" s="28" t="s">
        <v>301</v>
      </c>
      <c r="E2027" s="28" t="s">
        <v>131</v>
      </c>
      <c r="F2027" s="44" t="s">
        <v>15</v>
      </c>
      <c r="G2027" s="40"/>
      <c r="H2027" s="33"/>
      <c r="I2027" s="33">
        <v>29.494655004858998</v>
      </c>
      <c r="J2027" s="33">
        <v>28.779776373358999</v>
      </c>
      <c r="K2027" s="33">
        <v>30.821584832279999</v>
      </c>
      <c r="L2027" s="33">
        <v>27.758872143899001</v>
      </c>
      <c r="M2027" s="33">
        <v>27.849462365590998</v>
      </c>
      <c r="N2027" s="86">
        <v>28.978494623656001</v>
      </c>
      <c r="O2027" s="86">
        <v>28.118279569892</v>
      </c>
      <c r="P2027" s="34" t="s">
        <v>3</v>
      </c>
      <c r="Q2027" s="34">
        <v>0</v>
      </c>
      <c r="R2027" s="34">
        <v>100</v>
      </c>
      <c r="S2027" s="8"/>
      <c r="T2027" s="8"/>
    </row>
    <row r="2028" spans="1:20" x14ac:dyDescent="0.55000000000000004">
      <c r="A2028" s="3">
        <v>2025</v>
      </c>
      <c r="B2028" s="27">
        <v>62</v>
      </c>
      <c r="C2028" s="28" t="s">
        <v>151</v>
      </c>
      <c r="D2028" s="28" t="s">
        <v>301</v>
      </c>
      <c r="E2028" s="28" t="s">
        <v>131</v>
      </c>
      <c r="F2028" s="44" t="s">
        <v>16</v>
      </c>
      <c r="G2028" s="40"/>
      <c r="H2028" s="33"/>
      <c r="I2028" s="33">
        <v>30.772246177968999</v>
      </c>
      <c r="J2028" s="33">
        <v>30.199764982373999</v>
      </c>
      <c r="K2028" s="33">
        <v>32.471602036819</v>
      </c>
      <c r="L2028" s="33">
        <v>30.121425773599999</v>
      </c>
      <c r="M2028" s="33">
        <v>31.004709576138001</v>
      </c>
      <c r="N2028" s="86">
        <v>28.453689167975</v>
      </c>
      <c r="O2028" s="86">
        <v>29.866562009418999</v>
      </c>
      <c r="P2028" s="34" t="s">
        <v>3</v>
      </c>
      <c r="Q2028" s="34">
        <v>0</v>
      </c>
      <c r="R2028" s="34">
        <v>100</v>
      </c>
      <c r="S2028" s="8"/>
      <c r="T2028" s="8"/>
    </row>
    <row r="2029" spans="1:20" x14ac:dyDescent="0.55000000000000004">
      <c r="A2029" s="3">
        <v>2026</v>
      </c>
      <c r="B2029" s="27">
        <v>62</v>
      </c>
      <c r="C2029" s="28" t="s">
        <v>151</v>
      </c>
      <c r="D2029" s="28" t="s">
        <v>301</v>
      </c>
      <c r="E2029" s="28" t="s">
        <v>131</v>
      </c>
      <c r="F2029" s="44" t="s">
        <v>17</v>
      </c>
      <c r="G2029" s="40"/>
      <c r="H2029" s="33"/>
      <c r="I2029" s="33">
        <v>32.256554307115998</v>
      </c>
      <c r="J2029" s="33">
        <v>30.664794007491</v>
      </c>
      <c r="K2029" s="33">
        <v>32.116104868914</v>
      </c>
      <c r="L2029" s="33">
        <v>33.473782771536001</v>
      </c>
      <c r="M2029" s="33">
        <v>32.127476313522997</v>
      </c>
      <c r="N2029" s="86">
        <v>31.007751937984001</v>
      </c>
      <c r="O2029" s="86">
        <v>28.079242032730001</v>
      </c>
      <c r="P2029" s="34" t="s">
        <v>3</v>
      </c>
      <c r="Q2029" s="34">
        <v>0</v>
      </c>
      <c r="R2029" s="34">
        <v>100</v>
      </c>
      <c r="S2029" s="8"/>
      <c r="T2029" s="8"/>
    </row>
    <row r="2030" spans="1:20" x14ac:dyDescent="0.55000000000000004">
      <c r="A2030" s="3">
        <v>2027</v>
      </c>
      <c r="B2030" s="27">
        <v>62</v>
      </c>
      <c r="C2030" s="28" t="s">
        <v>151</v>
      </c>
      <c r="D2030" s="28" t="s">
        <v>301</v>
      </c>
      <c r="E2030" s="28" t="s">
        <v>131</v>
      </c>
      <c r="F2030" s="45" t="s">
        <v>18</v>
      </c>
      <c r="G2030" s="41"/>
      <c r="H2030" s="35"/>
      <c r="I2030" s="35">
        <v>29.133858267716999</v>
      </c>
      <c r="J2030" s="35">
        <v>30.102967898243001</v>
      </c>
      <c r="K2030" s="35">
        <v>31.314354936402001</v>
      </c>
      <c r="L2030" s="35">
        <v>30.829800121139002</v>
      </c>
      <c r="M2030" s="35">
        <v>29.483282674771999</v>
      </c>
      <c r="N2030" s="87">
        <v>30.091185410333999</v>
      </c>
      <c r="O2030" s="87">
        <v>29.483282674771999</v>
      </c>
      <c r="P2030" s="36" t="s">
        <v>3</v>
      </c>
      <c r="Q2030" s="36">
        <v>0</v>
      </c>
      <c r="R2030" s="36">
        <v>100</v>
      </c>
      <c r="S2030" s="8"/>
      <c r="T2030" s="8"/>
    </row>
    <row r="2031" spans="1:20" x14ac:dyDescent="0.55000000000000004">
      <c r="A2031" s="3">
        <v>2028</v>
      </c>
      <c r="B2031" s="27">
        <v>62</v>
      </c>
      <c r="C2031" s="28" t="s">
        <v>151</v>
      </c>
      <c r="D2031" s="28" t="s">
        <v>301</v>
      </c>
      <c r="E2031" s="28" t="s">
        <v>131</v>
      </c>
      <c r="F2031" s="43" t="s">
        <v>342</v>
      </c>
      <c r="G2031" s="39"/>
      <c r="H2031" s="31"/>
      <c r="I2031" s="31">
        <v>23.952879581152001</v>
      </c>
      <c r="J2031" s="31">
        <v>23.722149410223</v>
      </c>
      <c r="K2031" s="31">
        <v>25.294888597640998</v>
      </c>
      <c r="L2031" s="31">
        <v>24.508519003932001</v>
      </c>
      <c r="M2031" s="31">
        <v>22.134387351779001</v>
      </c>
      <c r="N2031" s="85">
        <v>24.242424242424001</v>
      </c>
      <c r="O2031" s="85">
        <v>24.374176548089999</v>
      </c>
      <c r="P2031" s="32" t="s">
        <v>3</v>
      </c>
      <c r="Q2031" s="32">
        <v>0</v>
      </c>
      <c r="R2031" s="32">
        <v>100</v>
      </c>
      <c r="S2031" s="8"/>
      <c r="T2031" s="8"/>
    </row>
    <row r="2032" spans="1:20" x14ac:dyDescent="0.55000000000000004">
      <c r="A2032" s="3">
        <v>2029</v>
      </c>
      <c r="B2032" s="27">
        <v>62</v>
      </c>
      <c r="C2032" s="28" t="s">
        <v>151</v>
      </c>
      <c r="D2032" s="28" t="s">
        <v>301</v>
      </c>
      <c r="E2032" s="28" t="s">
        <v>131</v>
      </c>
      <c r="F2032" s="44" t="s">
        <v>343</v>
      </c>
      <c r="G2032" s="40"/>
      <c r="H2032" s="33"/>
      <c r="I2032" s="33">
        <v>29.82905982906</v>
      </c>
      <c r="J2032" s="33">
        <v>28.400342172797</v>
      </c>
      <c r="K2032" s="33">
        <v>27.202737382378</v>
      </c>
      <c r="L2032" s="33">
        <v>26.005132591959001</v>
      </c>
      <c r="M2032" s="33">
        <v>24.682926829267998</v>
      </c>
      <c r="N2032" s="86">
        <v>27.707317073171001</v>
      </c>
      <c r="O2032" s="86">
        <v>27.902439024389999</v>
      </c>
      <c r="P2032" s="34" t="s">
        <v>3</v>
      </c>
      <c r="Q2032" s="34">
        <v>0</v>
      </c>
      <c r="R2032" s="34">
        <v>100</v>
      </c>
      <c r="S2032" s="8"/>
      <c r="T2032" s="8"/>
    </row>
    <row r="2033" spans="1:20" x14ac:dyDescent="0.55000000000000004">
      <c r="A2033" s="3">
        <v>2030</v>
      </c>
      <c r="B2033" s="27">
        <v>62</v>
      </c>
      <c r="C2033" s="28" t="s">
        <v>151</v>
      </c>
      <c r="D2033" s="28" t="s">
        <v>301</v>
      </c>
      <c r="E2033" s="28" t="s">
        <v>131</v>
      </c>
      <c r="F2033" s="44" t="s">
        <v>344</v>
      </c>
      <c r="G2033" s="40"/>
      <c r="H2033" s="33"/>
      <c r="I2033" s="33">
        <v>31.422505307855999</v>
      </c>
      <c r="J2033" s="33">
        <v>29.045936395759998</v>
      </c>
      <c r="K2033" s="33">
        <v>31.024734982331999</v>
      </c>
      <c r="L2033" s="33">
        <v>28.197879858657</v>
      </c>
      <c r="M2033" s="33">
        <v>29.767103347889002</v>
      </c>
      <c r="N2033" s="86">
        <v>27.438136826783001</v>
      </c>
      <c r="O2033" s="86">
        <v>29.039301310043999</v>
      </c>
      <c r="P2033" s="34" t="s">
        <v>3</v>
      </c>
      <c r="Q2033" s="34">
        <v>0</v>
      </c>
      <c r="R2033" s="34">
        <v>100</v>
      </c>
      <c r="S2033" s="8"/>
      <c r="T2033" s="8"/>
    </row>
    <row r="2034" spans="1:20" x14ac:dyDescent="0.55000000000000004">
      <c r="A2034" s="3">
        <v>2031</v>
      </c>
      <c r="B2034" s="27">
        <v>62</v>
      </c>
      <c r="C2034" s="28" t="s">
        <v>151</v>
      </c>
      <c r="D2034" s="28" t="s">
        <v>301</v>
      </c>
      <c r="E2034" s="28" t="s">
        <v>131</v>
      </c>
      <c r="F2034" s="44" t="s">
        <v>345</v>
      </c>
      <c r="G2034" s="40"/>
      <c r="H2034" s="33"/>
      <c r="I2034" s="33">
        <v>31.902356902356999</v>
      </c>
      <c r="J2034" s="33">
        <v>31.313131313130999</v>
      </c>
      <c r="K2034" s="33">
        <v>31.734006734007</v>
      </c>
      <c r="L2034" s="33">
        <v>32.407407407407</v>
      </c>
      <c r="M2034" s="33">
        <v>30.111821086262001</v>
      </c>
      <c r="N2034" s="86">
        <v>29.952076677316001</v>
      </c>
      <c r="O2034" s="86">
        <v>26.996805111821001</v>
      </c>
      <c r="P2034" s="34" t="s">
        <v>3</v>
      </c>
      <c r="Q2034" s="34">
        <v>0</v>
      </c>
      <c r="R2034" s="34">
        <v>100</v>
      </c>
      <c r="S2034" s="8"/>
      <c r="T2034" s="8"/>
    </row>
    <row r="2035" spans="1:20" x14ac:dyDescent="0.55000000000000004">
      <c r="A2035" s="3">
        <v>2032</v>
      </c>
      <c r="B2035" s="27">
        <v>62</v>
      </c>
      <c r="C2035" s="28" t="s">
        <v>151</v>
      </c>
      <c r="D2035" s="28" t="s">
        <v>301</v>
      </c>
      <c r="E2035" s="28" t="s">
        <v>131</v>
      </c>
      <c r="F2035" s="45" t="s">
        <v>346</v>
      </c>
      <c r="G2035" s="41"/>
      <c r="H2035" s="35"/>
      <c r="I2035" s="35">
        <v>27.448979591836999</v>
      </c>
      <c r="J2035" s="35">
        <v>28.571428571428999</v>
      </c>
      <c r="K2035" s="35">
        <v>28.673469387754999</v>
      </c>
      <c r="L2035" s="35">
        <v>29.489795918367001</v>
      </c>
      <c r="M2035" s="35">
        <v>28.221512247071001</v>
      </c>
      <c r="N2035" s="87">
        <v>28.753993610224001</v>
      </c>
      <c r="O2035" s="87">
        <v>27.156549520767001</v>
      </c>
      <c r="P2035" s="36" t="s">
        <v>3</v>
      </c>
      <c r="Q2035" s="36">
        <v>0</v>
      </c>
      <c r="R2035" s="36">
        <v>100</v>
      </c>
      <c r="S2035" s="8"/>
      <c r="T2035" s="8"/>
    </row>
    <row r="2036" spans="1:20" x14ac:dyDescent="0.55000000000000004">
      <c r="A2036" s="3">
        <v>2033</v>
      </c>
      <c r="B2036" s="27">
        <v>62</v>
      </c>
      <c r="C2036" s="28" t="s">
        <v>151</v>
      </c>
      <c r="D2036" s="28" t="s">
        <v>301</v>
      </c>
      <c r="E2036" s="28" t="s">
        <v>131</v>
      </c>
      <c r="F2036" s="43" t="s">
        <v>351</v>
      </c>
      <c r="G2036" s="39"/>
      <c r="H2036" s="31"/>
      <c r="I2036" s="31">
        <v>27.220630372493002</v>
      </c>
      <c r="J2036" s="31">
        <v>27.220630372493002</v>
      </c>
      <c r="K2036" s="31">
        <v>30.085959885386998</v>
      </c>
      <c r="L2036" s="31">
        <v>28.796561604585001</v>
      </c>
      <c r="M2036" s="31">
        <v>25.837988826816002</v>
      </c>
      <c r="N2036" s="85">
        <v>24.162011173183998</v>
      </c>
      <c r="O2036" s="85">
        <v>23.044692737430001</v>
      </c>
      <c r="P2036" s="32" t="s">
        <v>3</v>
      </c>
      <c r="Q2036" s="32">
        <v>0</v>
      </c>
      <c r="R2036" s="32">
        <v>100</v>
      </c>
      <c r="S2036" s="8"/>
      <c r="T2036" s="8"/>
    </row>
    <row r="2037" spans="1:20" x14ac:dyDescent="0.55000000000000004">
      <c r="A2037" s="3">
        <v>2034</v>
      </c>
      <c r="B2037" s="27">
        <v>62</v>
      </c>
      <c r="C2037" s="28" t="s">
        <v>151</v>
      </c>
      <c r="D2037" s="28" t="s">
        <v>301</v>
      </c>
      <c r="E2037" s="28" t="s">
        <v>131</v>
      </c>
      <c r="F2037" s="44" t="s">
        <v>350</v>
      </c>
      <c r="G2037" s="40"/>
      <c r="H2037" s="33"/>
      <c r="I2037" s="33">
        <v>29.054054054053999</v>
      </c>
      <c r="J2037" s="33">
        <v>29.279279279278999</v>
      </c>
      <c r="K2037" s="33">
        <v>35.585585585586003</v>
      </c>
      <c r="L2037" s="33">
        <v>30.067567567567998</v>
      </c>
      <c r="M2037" s="33">
        <v>31.736526946108</v>
      </c>
      <c r="N2037" s="86">
        <v>30.538922155689001</v>
      </c>
      <c r="O2037" s="86">
        <v>28.383233532934</v>
      </c>
      <c r="P2037" s="34" t="s">
        <v>3</v>
      </c>
      <c r="Q2037" s="34">
        <v>0</v>
      </c>
      <c r="R2037" s="34">
        <v>100</v>
      </c>
      <c r="S2037" s="8"/>
      <c r="T2037" s="8"/>
    </row>
    <row r="2038" spans="1:20" x14ac:dyDescent="0.55000000000000004">
      <c r="A2038" s="3">
        <v>2035</v>
      </c>
      <c r="B2038" s="27">
        <v>62</v>
      </c>
      <c r="C2038" s="28" t="s">
        <v>151</v>
      </c>
      <c r="D2038" s="28" t="s">
        <v>301</v>
      </c>
      <c r="E2038" s="28" t="s">
        <v>131</v>
      </c>
      <c r="F2038" s="44" t="s">
        <v>349</v>
      </c>
      <c r="G2038" s="40"/>
      <c r="H2038" s="33"/>
      <c r="I2038" s="33">
        <v>29.964850615113999</v>
      </c>
      <c r="J2038" s="33">
        <v>31.634446397188</v>
      </c>
      <c r="K2038" s="33">
        <v>34.270650263619999</v>
      </c>
      <c r="L2038" s="33">
        <v>32.513181019332002</v>
      </c>
      <c r="M2038" s="33">
        <v>32.453151618398998</v>
      </c>
      <c r="N2038" s="86">
        <v>29.642248722316999</v>
      </c>
      <c r="O2038" s="86">
        <v>30.834752981261001</v>
      </c>
      <c r="P2038" s="34" t="s">
        <v>3</v>
      </c>
      <c r="Q2038" s="34">
        <v>0</v>
      </c>
      <c r="R2038" s="34">
        <v>100</v>
      </c>
      <c r="S2038" s="8"/>
      <c r="T2038" s="8"/>
    </row>
    <row r="2039" spans="1:20" x14ac:dyDescent="0.55000000000000004">
      <c r="A2039" s="3">
        <v>2036</v>
      </c>
      <c r="B2039" s="27">
        <v>62</v>
      </c>
      <c r="C2039" s="28" t="s">
        <v>151</v>
      </c>
      <c r="D2039" s="28" t="s">
        <v>301</v>
      </c>
      <c r="E2039" s="28" t="s">
        <v>131</v>
      </c>
      <c r="F2039" s="44" t="s">
        <v>348</v>
      </c>
      <c r="G2039" s="40"/>
      <c r="H2039" s="33"/>
      <c r="I2039" s="33">
        <v>32.700421940928003</v>
      </c>
      <c r="J2039" s="33">
        <v>29.852320675104998</v>
      </c>
      <c r="K2039" s="33">
        <v>32.594936708860999</v>
      </c>
      <c r="L2039" s="33">
        <v>34.810126582278002</v>
      </c>
      <c r="M2039" s="33">
        <v>34.485981308410999</v>
      </c>
      <c r="N2039" s="86">
        <v>32.242990654205997</v>
      </c>
      <c r="O2039" s="86">
        <v>29.345794392523</v>
      </c>
      <c r="P2039" s="34" t="s">
        <v>3</v>
      </c>
      <c r="Q2039" s="34">
        <v>0</v>
      </c>
      <c r="R2039" s="34">
        <v>100</v>
      </c>
      <c r="S2039" s="8"/>
      <c r="T2039" s="8"/>
    </row>
    <row r="2040" spans="1:20" x14ac:dyDescent="0.55000000000000004">
      <c r="A2040" s="3">
        <v>2037</v>
      </c>
      <c r="B2040" s="27">
        <v>62</v>
      </c>
      <c r="C2040" s="28" t="s">
        <v>151</v>
      </c>
      <c r="D2040" s="28" t="s">
        <v>301</v>
      </c>
      <c r="E2040" s="28" t="s">
        <v>131</v>
      </c>
      <c r="F2040" s="45" t="s">
        <v>347</v>
      </c>
      <c r="G2040" s="41"/>
      <c r="H2040" s="35"/>
      <c r="I2040" s="35">
        <v>31.594634873322999</v>
      </c>
      <c r="J2040" s="35">
        <v>32.339791356185003</v>
      </c>
      <c r="K2040" s="35">
        <v>35.171385991058003</v>
      </c>
      <c r="L2040" s="35">
        <v>32.786885245901999</v>
      </c>
      <c r="M2040" s="35">
        <v>31.161473087819001</v>
      </c>
      <c r="N2040" s="87">
        <v>31.869688385269001</v>
      </c>
      <c r="O2040" s="87">
        <v>32.577903682719999</v>
      </c>
      <c r="P2040" s="36" t="s">
        <v>3</v>
      </c>
      <c r="Q2040" s="36">
        <v>0</v>
      </c>
      <c r="R2040" s="36">
        <v>100</v>
      </c>
      <c r="S2040" s="8"/>
      <c r="T2040" s="8"/>
    </row>
    <row r="2041" spans="1:20" x14ac:dyDescent="0.55000000000000004">
      <c r="A2041" s="3">
        <v>2038</v>
      </c>
      <c r="B2041" s="27">
        <v>62</v>
      </c>
      <c r="C2041" s="28" t="s">
        <v>151</v>
      </c>
      <c r="D2041" s="28" t="s">
        <v>301</v>
      </c>
      <c r="E2041" s="28" t="s">
        <v>131</v>
      </c>
      <c r="F2041" s="43" t="s">
        <v>35</v>
      </c>
      <c r="G2041" s="39"/>
      <c r="H2041" s="31"/>
      <c r="I2041" s="31">
        <v>30.845481049562999</v>
      </c>
      <c r="J2041" s="31">
        <v>28.194361127773998</v>
      </c>
      <c r="K2041" s="31">
        <v>29.486404833837</v>
      </c>
      <c r="L2041" s="31">
        <v>27.349397590361001</v>
      </c>
      <c r="M2041" s="31">
        <v>28.112965340180001</v>
      </c>
      <c r="N2041" s="85">
        <v>27.583892617450001</v>
      </c>
      <c r="O2041" s="85">
        <v>27.974276527331</v>
      </c>
      <c r="P2041" s="32" t="s">
        <v>3</v>
      </c>
      <c r="Q2041" s="32">
        <v>0</v>
      </c>
      <c r="R2041" s="32">
        <v>100</v>
      </c>
      <c r="S2041" s="8"/>
      <c r="T2041" s="8"/>
    </row>
    <row r="2042" spans="1:20" x14ac:dyDescent="0.55000000000000004">
      <c r="A2042" s="3">
        <v>2039</v>
      </c>
      <c r="B2042" s="27">
        <v>62</v>
      </c>
      <c r="C2042" s="28" t="s">
        <v>151</v>
      </c>
      <c r="D2042" s="28" t="s">
        <v>301</v>
      </c>
      <c r="E2042" s="28" t="s">
        <v>131</v>
      </c>
      <c r="F2042" s="44" t="s">
        <v>27</v>
      </c>
      <c r="G2042" s="40"/>
      <c r="H2042" s="33"/>
      <c r="I2042" s="33">
        <v>35.379061371840997</v>
      </c>
      <c r="J2042" s="33">
        <v>35.730858468676999</v>
      </c>
      <c r="K2042" s="33">
        <v>40.534171249018002</v>
      </c>
      <c r="L2042" s="33">
        <v>36.135693215339003</v>
      </c>
      <c r="M2042" s="33">
        <v>39.442508710801</v>
      </c>
      <c r="N2042" s="86">
        <v>35.323741007194002</v>
      </c>
      <c r="O2042" s="86">
        <v>32.858161083393</v>
      </c>
      <c r="P2042" s="34" t="s">
        <v>3</v>
      </c>
      <c r="Q2042" s="34">
        <v>0</v>
      </c>
      <c r="R2042" s="34">
        <v>100</v>
      </c>
      <c r="S2042" s="8"/>
      <c r="T2042" s="8"/>
    </row>
    <row r="2043" spans="1:20" x14ac:dyDescent="0.55000000000000004">
      <c r="A2043" s="3">
        <v>2040</v>
      </c>
      <c r="B2043" s="27">
        <v>62</v>
      </c>
      <c r="C2043" s="28" t="s">
        <v>151</v>
      </c>
      <c r="D2043" s="28" t="s">
        <v>301</v>
      </c>
      <c r="E2043" s="28" t="s">
        <v>131</v>
      </c>
      <c r="F2043" s="44" t="s">
        <v>28</v>
      </c>
      <c r="G2043" s="40"/>
      <c r="H2043" s="33"/>
      <c r="I2043" s="33">
        <v>28.933333333333</v>
      </c>
      <c r="J2043" s="33">
        <v>28.128872366791001</v>
      </c>
      <c r="K2043" s="33">
        <v>30.087390761548001</v>
      </c>
      <c r="L2043" s="33">
        <v>30.749014454665001</v>
      </c>
      <c r="M2043" s="33">
        <v>26.710526315789</v>
      </c>
      <c r="N2043" s="86">
        <v>29.224376731302002</v>
      </c>
      <c r="O2043" s="86">
        <v>28.983516483515999</v>
      </c>
      <c r="P2043" s="34" t="s">
        <v>3</v>
      </c>
      <c r="Q2043" s="34">
        <v>0</v>
      </c>
      <c r="R2043" s="34">
        <v>100</v>
      </c>
      <c r="S2043" s="8"/>
      <c r="T2043" s="8"/>
    </row>
    <row r="2044" spans="1:20" x14ac:dyDescent="0.55000000000000004">
      <c r="A2044" s="3">
        <v>2041</v>
      </c>
      <c r="B2044" s="27">
        <v>62</v>
      </c>
      <c r="C2044" s="28" t="s">
        <v>151</v>
      </c>
      <c r="D2044" s="28" t="s">
        <v>301</v>
      </c>
      <c r="E2044" s="28" t="s">
        <v>131</v>
      </c>
      <c r="F2044" s="44" t="s">
        <v>29</v>
      </c>
      <c r="G2044" s="40"/>
      <c r="H2044" s="33"/>
      <c r="I2044" s="33">
        <v>27.366255144033001</v>
      </c>
      <c r="J2044" s="33">
        <v>26.216216216216001</v>
      </c>
      <c r="K2044" s="33">
        <v>30.71852340145</v>
      </c>
      <c r="L2044" s="33">
        <v>29.716655148583001</v>
      </c>
      <c r="M2044" s="33">
        <v>27.394507702612</v>
      </c>
      <c r="N2044" s="86">
        <v>28.787878787878999</v>
      </c>
      <c r="O2044" s="86">
        <v>27.861035422343001</v>
      </c>
      <c r="P2044" s="34" t="s">
        <v>3</v>
      </c>
      <c r="Q2044" s="34">
        <v>0</v>
      </c>
      <c r="R2044" s="34">
        <v>100</v>
      </c>
      <c r="S2044" s="8"/>
      <c r="T2044" s="8"/>
    </row>
    <row r="2045" spans="1:20" x14ac:dyDescent="0.55000000000000004">
      <c r="A2045" s="3">
        <v>2042</v>
      </c>
      <c r="B2045" s="27">
        <v>62</v>
      </c>
      <c r="C2045" s="28" t="s">
        <v>151</v>
      </c>
      <c r="D2045" s="28" t="s">
        <v>301</v>
      </c>
      <c r="E2045" s="28" t="s">
        <v>131</v>
      </c>
      <c r="F2045" s="44" t="s">
        <v>30</v>
      </c>
      <c r="G2045" s="40"/>
      <c r="H2045" s="33"/>
      <c r="I2045" s="33">
        <v>32.612612612612999</v>
      </c>
      <c r="J2045" s="33">
        <v>33.968804159445</v>
      </c>
      <c r="K2045" s="33">
        <v>33.922261484099003</v>
      </c>
      <c r="L2045" s="33">
        <v>32.103004291844996</v>
      </c>
      <c r="M2045" s="33">
        <v>32.218309859154999</v>
      </c>
      <c r="N2045" s="86">
        <v>31.944444444443999</v>
      </c>
      <c r="O2045" s="86">
        <v>31.792376317923999</v>
      </c>
      <c r="P2045" s="34" t="s">
        <v>3</v>
      </c>
      <c r="Q2045" s="34">
        <v>0</v>
      </c>
      <c r="R2045" s="34">
        <v>100</v>
      </c>
      <c r="S2045" s="8"/>
      <c r="T2045" s="8"/>
    </row>
    <row r="2046" spans="1:20" x14ac:dyDescent="0.55000000000000004">
      <c r="A2046" s="3">
        <v>2043</v>
      </c>
      <c r="B2046" s="27">
        <v>62</v>
      </c>
      <c r="C2046" s="28" t="s">
        <v>151</v>
      </c>
      <c r="D2046" s="28" t="s">
        <v>301</v>
      </c>
      <c r="E2046" s="28" t="s">
        <v>131</v>
      </c>
      <c r="F2046" s="44" t="s">
        <v>31</v>
      </c>
      <c r="G2046" s="40"/>
      <c r="H2046" s="33"/>
      <c r="I2046" s="33">
        <v>28.982300884956</v>
      </c>
      <c r="J2046" s="33">
        <v>29.004329004329001</v>
      </c>
      <c r="K2046" s="33">
        <v>25.977011494252999</v>
      </c>
      <c r="L2046" s="33">
        <v>28.460038986354999</v>
      </c>
      <c r="M2046" s="33">
        <v>27.212389380531</v>
      </c>
      <c r="N2046" s="86">
        <v>25.115207373272</v>
      </c>
      <c r="O2046" s="86">
        <v>27.092511013216001</v>
      </c>
      <c r="P2046" s="34" t="s">
        <v>3</v>
      </c>
      <c r="Q2046" s="34">
        <v>0</v>
      </c>
      <c r="R2046" s="34">
        <v>100</v>
      </c>
      <c r="S2046" s="8"/>
      <c r="T2046" s="8"/>
    </row>
    <row r="2047" spans="1:20" x14ac:dyDescent="0.55000000000000004">
      <c r="A2047" s="3">
        <v>2044</v>
      </c>
      <c r="B2047" s="27">
        <v>62</v>
      </c>
      <c r="C2047" s="28" t="s">
        <v>151</v>
      </c>
      <c r="D2047" s="28" t="s">
        <v>301</v>
      </c>
      <c r="E2047" s="28" t="s">
        <v>131</v>
      </c>
      <c r="F2047" s="44" t="s">
        <v>32</v>
      </c>
      <c r="G2047" s="40"/>
      <c r="H2047" s="33"/>
      <c r="I2047" s="33">
        <v>27.107959022852999</v>
      </c>
      <c r="J2047" s="33">
        <v>26.920263350401999</v>
      </c>
      <c r="K2047" s="33">
        <v>26.065688329838999</v>
      </c>
      <c r="L2047" s="33">
        <v>28.951149425286999</v>
      </c>
      <c r="M2047" s="33">
        <v>24.571428571428999</v>
      </c>
      <c r="N2047" s="86">
        <v>24.747134187457998</v>
      </c>
      <c r="O2047" s="86">
        <v>25.126353790614001</v>
      </c>
      <c r="P2047" s="34" t="s">
        <v>3</v>
      </c>
      <c r="Q2047" s="34">
        <v>0</v>
      </c>
      <c r="R2047" s="34">
        <v>100</v>
      </c>
      <c r="S2047" s="8"/>
      <c r="T2047" s="8"/>
    </row>
    <row r="2048" spans="1:20" x14ac:dyDescent="0.55000000000000004">
      <c r="A2048" s="3">
        <v>2045</v>
      </c>
      <c r="B2048" s="27">
        <v>62</v>
      </c>
      <c r="C2048" s="28" t="s">
        <v>151</v>
      </c>
      <c r="D2048" s="28" t="s">
        <v>301</v>
      </c>
      <c r="E2048" s="28" t="s">
        <v>131</v>
      </c>
      <c r="F2048" s="44" t="s">
        <v>33</v>
      </c>
      <c r="G2048" s="40"/>
      <c r="H2048" s="33"/>
      <c r="I2048" s="33">
        <v>26.363636363636001</v>
      </c>
      <c r="J2048" s="33">
        <v>25.025227043390998</v>
      </c>
      <c r="K2048" s="33">
        <v>27.860169491524999</v>
      </c>
      <c r="L2048" s="33">
        <v>25.373134328357999</v>
      </c>
      <c r="M2048" s="33">
        <v>26.394849785407999</v>
      </c>
      <c r="N2048" s="86">
        <v>25.333333333333002</v>
      </c>
      <c r="O2048" s="86">
        <v>25.029515938606998</v>
      </c>
      <c r="P2048" s="34" t="s">
        <v>3</v>
      </c>
      <c r="Q2048" s="34">
        <v>0</v>
      </c>
      <c r="R2048" s="34">
        <v>100</v>
      </c>
      <c r="S2048" s="8"/>
      <c r="T2048" s="8"/>
    </row>
    <row r="2049" spans="1:20" x14ac:dyDescent="0.55000000000000004">
      <c r="A2049" s="3">
        <v>2046</v>
      </c>
      <c r="B2049" s="29">
        <v>62</v>
      </c>
      <c r="C2049" s="30" t="s">
        <v>151</v>
      </c>
      <c r="D2049" s="30" t="s">
        <v>301</v>
      </c>
      <c r="E2049" s="30" t="s">
        <v>131</v>
      </c>
      <c r="F2049" s="45" t="s">
        <v>34</v>
      </c>
      <c r="G2049" s="41"/>
      <c r="H2049" s="35"/>
      <c r="I2049" s="35">
        <v>26.521239954076002</v>
      </c>
      <c r="J2049" s="35">
        <v>29.781771501925999</v>
      </c>
      <c r="K2049" s="35">
        <v>30.541871921182</v>
      </c>
      <c r="L2049" s="35">
        <v>27.34375</v>
      </c>
      <c r="M2049" s="35">
        <v>28.537170263789001</v>
      </c>
      <c r="N2049" s="87">
        <v>26.961325966851</v>
      </c>
      <c r="O2049" s="87">
        <v>23.19309600863</v>
      </c>
      <c r="P2049" s="36" t="s">
        <v>3</v>
      </c>
      <c r="Q2049" s="36">
        <v>0</v>
      </c>
      <c r="R2049" s="36">
        <v>100</v>
      </c>
      <c r="S2049" s="8"/>
      <c r="T2049" s="8"/>
    </row>
    <row r="2050" spans="1:20" x14ac:dyDescent="0.55000000000000004">
      <c r="A2050" s="3">
        <v>2047</v>
      </c>
      <c r="B2050" s="11">
        <v>63</v>
      </c>
      <c r="C2050" s="12" t="s">
        <v>151</v>
      </c>
      <c r="D2050" s="12" t="s">
        <v>301</v>
      </c>
      <c r="E2050" s="12" t="s">
        <v>132</v>
      </c>
      <c r="F2050" s="42" t="s">
        <v>11</v>
      </c>
      <c r="G2050" s="38"/>
      <c r="H2050" s="7"/>
      <c r="I2050" s="7">
        <v>6.43</v>
      </c>
      <c r="J2050" s="7">
        <v>7.18</v>
      </c>
      <c r="K2050" s="77">
        <v>7.34</v>
      </c>
      <c r="L2050" s="77">
        <v>8.26</v>
      </c>
      <c r="M2050" s="77">
        <v>8.1</v>
      </c>
      <c r="N2050" s="84">
        <v>8.3800000000000008</v>
      </c>
      <c r="O2050" s="84">
        <v>7.95</v>
      </c>
      <c r="P2050" s="10" t="s">
        <v>3</v>
      </c>
      <c r="Q2050" s="10">
        <v>0</v>
      </c>
      <c r="R2050" s="10">
        <v>100</v>
      </c>
      <c r="S2050" s="8"/>
      <c r="T2050" s="8"/>
    </row>
    <row r="2051" spans="1:20" x14ac:dyDescent="0.55000000000000004">
      <c r="A2051" s="3">
        <v>2048</v>
      </c>
      <c r="B2051" s="27">
        <v>63</v>
      </c>
      <c r="C2051" s="28" t="s">
        <v>151</v>
      </c>
      <c r="D2051" s="28" t="s">
        <v>301</v>
      </c>
      <c r="E2051" s="28" t="s">
        <v>132</v>
      </c>
      <c r="F2051" s="43" t="s">
        <v>5</v>
      </c>
      <c r="G2051" s="39"/>
      <c r="H2051" s="31"/>
      <c r="I2051" s="31">
        <v>8.0824088748018994</v>
      </c>
      <c r="J2051" s="31">
        <v>8.9820359281437003</v>
      </c>
      <c r="K2051" s="31">
        <v>8.7808702469619995</v>
      </c>
      <c r="L2051" s="31">
        <v>9.7698907956318006</v>
      </c>
      <c r="M2051" s="31">
        <v>9.6264083811029995</v>
      </c>
      <c r="N2051" s="85">
        <v>9.2280214328240007</v>
      </c>
      <c r="O2051" s="85">
        <v>9.4934184284004992</v>
      </c>
      <c r="P2051" s="32" t="s">
        <v>3</v>
      </c>
      <c r="Q2051" s="32">
        <v>0</v>
      </c>
      <c r="R2051" s="32">
        <v>100</v>
      </c>
      <c r="S2051" s="8"/>
      <c r="T2051" s="8"/>
    </row>
    <row r="2052" spans="1:20" x14ac:dyDescent="0.55000000000000004">
      <c r="A2052" s="3">
        <v>2049</v>
      </c>
      <c r="B2052" s="27">
        <v>63</v>
      </c>
      <c r="C2052" s="28" t="s">
        <v>151</v>
      </c>
      <c r="D2052" s="28" t="s">
        <v>301</v>
      </c>
      <c r="E2052" s="28" t="s">
        <v>132</v>
      </c>
      <c r="F2052" s="44" t="s">
        <v>6</v>
      </c>
      <c r="G2052" s="40"/>
      <c r="H2052" s="33"/>
      <c r="I2052" s="33">
        <v>5.7692307692308002</v>
      </c>
      <c r="J2052" s="33">
        <v>6.3439065108513999</v>
      </c>
      <c r="K2052" s="33">
        <v>6.5217391304348</v>
      </c>
      <c r="L2052" s="33">
        <v>8.7719298245614006</v>
      </c>
      <c r="M2052" s="33">
        <v>7.4135090609554997</v>
      </c>
      <c r="N2052" s="86">
        <v>7.8303425774877997</v>
      </c>
      <c r="O2052" s="86">
        <v>6.6889632107023003</v>
      </c>
      <c r="P2052" s="34" t="s">
        <v>3</v>
      </c>
      <c r="Q2052" s="34">
        <v>0</v>
      </c>
      <c r="R2052" s="34">
        <v>100</v>
      </c>
      <c r="S2052" s="8"/>
      <c r="T2052" s="8"/>
    </row>
    <row r="2053" spans="1:20" x14ac:dyDescent="0.55000000000000004">
      <c r="A2053" s="3">
        <v>2050</v>
      </c>
      <c r="B2053" s="27">
        <v>63</v>
      </c>
      <c r="C2053" s="28" t="s">
        <v>151</v>
      </c>
      <c r="D2053" s="28" t="s">
        <v>301</v>
      </c>
      <c r="E2053" s="28" t="s">
        <v>132</v>
      </c>
      <c r="F2053" s="44" t="s">
        <v>7</v>
      </c>
      <c r="G2053" s="40"/>
      <c r="H2053" s="33"/>
      <c r="I2053" s="33">
        <v>2.4096385542169001</v>
      </c>
      <c r="J2053" s="33">
        <v>4.5774647887324003</v>
      </c>
      <c r="K2053" s="33">
        <v>6.4285714285714004</v>
      </c>
      <c r="L2053" s="33">
        <v>6.5454545454544997</v>
      </c>
      <c r="M2053" s="33">
        <v>7.7669902912620996</v>
      </c>
      <c r="N2053" s="86">
        <v>4.5016077170418001</v>
      </c>
      <c r="O2053" s="86">
        <v>4.9668874172184996</v>
      </c>
      <c r="P2053" s="34" t="s">
        <v>3</v>
      </c>
      <c r="Q2053" s="34">
        <v>0</v>
      </c>
      <c r="R2053" s="34">
        <v>100</v>
      </c>
      <c r="S2053" s="8"/>
      <c r="T2053" s="8"/>
    </row>
    <row r="2054" spans="1:20" x14ac:dyDescent="0.55000000000000004">
      <c r="A2054" s="3">
        <v>2051</v>
      </c>
      <c r="B2054" s="27">
        <v>63</v>
      </c>
      <c r="C2054" s="28" t="s">
        <v>151</v>
      </c>
      <c r="D2054" s="28" t="s">
        <v>301</v>
      </c>
      <c r="E2054" s="28" t="s">
        <v>132</v>
      </c>
      <c r="F2054" s="44" t="s">
        <v>8</v>
      </c>
      <c r="G2054" s="40"/>
      <c r="H2054" s="33"/>
      <c r="I2054" s="33">
        <v>3.6053130929791002</v>
      </c>
      <c r="J2054" s="33">
        <v>4.8394602140530001</v>
      </c>
      <c r="K2054" s="33">
        <v>4.5805207328832998</v>
      </c>
      <c r="L2054" s="33">
        <v>5.3353658536584998</v>
      </c>
      <c r="M2054" s="33">
        <v>5.3505535055350997</v>
      </c>
      <c r="N2054" s="86">
        <v>6.7988668555240999</v>
      </c>
      <c r="O2054" s="86">
        <v>5.2228725799189997</v>
      </c>
      <c r="P2054" s="34" t="s">
        <v>3</v>
      </c>
      <c r="Q2054" s="34">
        <v>0</v>
      </c>
      <c r="R2054" s="34">
        <v>100</v>
      </c>
      <c r="S2054" s="8"/>
      <c r="T2054" s="8"/>
    </row>
    <row r="2055" spans="1:20" x14ac:dyDescent="0.55000000000000004">
      <c r="A2055" s="3">
        <v>2052</v>
      </c>
      <c r="B2055" s="27">
        <v>63</v>
      </c>
      <c r="C2055" s="28" t="s">
        <v>151</v>
      </c>
      <c r="D2055" s="28" t="s">
        <v>301</v>
      </c>
      <c r="E2055" s="28" t="s">
        <v>132</v>
      </c>
      <c r="F2055" s="44" t="s">
        <v>9</v>
      </c>
      <c r="G2055" s="40"/>
      <c r="H2055" s="33"/>
      <c r="I2055" s="33">
        <v>5.0734312416555003</v>
      </c>
      <c r="J2055" s="33">
        <v>5.7527539779682</v>
      </c>
      <c r="K2055" s="33">
        <v>6.2111801242236</v>
      </c>
      <c r="L2055" s="33">
        <v>7.5773745997865998</v>
      </c>
      <c r="M2055" s="33">
        <v>6.7515923566879001</v>
      </c>
      <c r="N2055" s="86">
        <v>7.9635949943117001</v>
      </c>
      <c r="O2055" s="86">
        <v>8.1113801452785008</v>
      </c>
      <c r="P2055" s="34" t="s">
        <v>3</v>
      </c>
      <c r="Q2055" s="34">
        <v>0</v>
      </c>
      <c r="R2055" s="34">
        <v>100</v>
      </c>
      <c r="S2055" s="8"/>
      <c r="T2055" s="8"/>
    </row>
    <row r="2056" spans="1:20" x14ac:dyDescent="0.55000000000000004">
      <c r="A2056" s="3">
        <v>2053</v>
      </c>
      <c r="B2056" s="27">
        <v>63</v>
      </c>
      <c r="C2056" s="28" t="s">
        <v>151</v>
      </c>
      <c r="D2056" s="28" t="s">
        <v>301</v>
      </c>
      <c r="E2056" s="28" t="s">
        <v>132</v>
      </c>
      <c r="F2056" s="45" t="s">
        <v>10</v>
      </c>
      <c r="G2056" s="41"/>
      <c r="H2056" s="35"/>
      <c r="I2056" s="35">
        <v>6.8403908794788002</v>
      </c>
      <c r="J2056" s="35">
        <v>5.8086560364465001</v>
      </c>
      <c r="K2056" s="35">
        <v>7.5949367088608</v>
      </c>
      <c r="L2056" s="35">
        <v>7.5870646766169001</v>
      </c>
      <c r="M2056" s="35">
        <v>7.7210460772104996</v>
      </c>
      <c r="N2056" s="87">
        <v>9.8859315589354004</v>
      </c>
      <c r="O2056" s="87">
        <v>7.3604060913706002</v>
      </c>
      <c r="P2056" s="36" t="s">
        <v>3</v>
      </c>
      <c r="Q2056" s="36">
        <v>0</v>
      </c>
      <c r="R2056" s="36">
        <v>100</v>
      </c>
      <c r="S2056" s="8"/>
      <c r="T2056" s="8"/>
    </row>
    <row r="2057" spans="1:20" x14ac:dyDescent="0.55000000000000004">
      <c r="A2057" s="3">
        <v>2054</v>
      </c>
      <c r="B2057" s="27">
        <v>63</v>
      </c>
      <c r="C2057" s="28" t="s">
        <v>151</v>
      </c>
      <c r="D2057" s="28" t="s">
        <v>301</v>
      </c>
      <c r="E2057" s="28" t="s">
        <v>132</v>
      </c>
      <c r="F2057" s="43" t="s">
        <v>12</v>
      </c>
      <c r="G2057" s="39"/>
      <c r="H2057" s="31"/>
      <c r="I2057" s="31">
        <v>8.1946680980497</v>
      </c>
      <c r="J2057" s="31">
        <v>8.9103596349973007</v>
      </c>
      <c r="K2057" s="31">
        <v>8.8745750581498992</v>
      </c>
      <c r="L2057" s="31">
        <v>10.162819824655999</v>
      </c>
      <c r="M2057" s="31">
        <v>9.6405529953916993</v>
      </c>
      <c r="N2057" s="85">
        <v>10.101382488479</v>
      </c>
      <c r="O2057" s="85">
        <v>9.4562211981566993</v>
      </c>
      <c r="P2057" s="32" t="s">
        <v>3</v>
      </c>
      <c r="Q2057" s="32">
        <v>0</v>
      </c>
      <c r="R2057" s="32">
        <v>100</v>
      </c>
      <c r="S2057" s="8"/>
      <c r="T2057" s="8"/>
    </row>
    <row r="2058" spans="1:20" x14ac:dyDescent="0.55000000000000004">
      <c r="A2058" s="3">
        <v>2055</v>
      </c>
      <c r="B2058" s="27">
        <v>63</v>
      </c>
      <c r="C2058" s="28" t="s">
        <v>151</v>
      </c>
      <c r="D2058" s="28" t="s">
        <v>301</v>
      </c>
      <c r="E2058" s="28" t="s">
        <v>132</v>
      </c>
      <c r="F2058" s="45" t="s">
        <v>13</v>
      </c>
      <c r="G2058" s="41"/>
      <c r="H2058" s="35"/>
      <c r="I2058" s="35">
        <v>4.1940603037860003</v>
      </c>
      <c r="J2058" s="35">
        <v>4.9875311720697999</v>
      </c>
      <c r="K2058" s="35">
        <v>5.3956019043300998</v>
      </c>
      <c r="L2058" s="35">
        <v>5.8490138290636997</v>
      </c>
      <c r="M2058" s="35">
        <v>6.2732240437157998</v>
      </c>
      <c r="N2058" s="87">
        <v>6.3387978142076999</v>
      </c>
      <c r="O2058" s="87">
        <v>6.1639344262294999</v>
      </c>
      <c r="P2058" s="36" t="s">
        <v>3</v>
      </c>
      <c r="Q2058" s="36">
        <v>0</v>
      </c>
      <c r="R2058" s="36">
        <v>100</v>
      </c>
      <c r="S2058" s="8"/>
      <c r="T2058" s="8"/>
    </row>
    <row r="2059" spans="1:20" x14ac:dyDescent="0.55000000000000004">
      <c r="A2059" s="3">
        <v>2056</v>
      </c>
      <c r="B2059" s="27">
        <v>63</v>
      </c>
      <c r="C2059" s="28" t="s">
        <v>151</v>
      </c>
      <c r="D2059" s="28" t="s">
        <v>301</v>
      </c>
      <c r="E2059" s="28" t="s">
        <v>132</v>
      </c>
      <c r="F2059" s="43" t="s">
        <v>14</v>
      </c>
      <c r="G2059" s="39"/>
      <c r="H2059" s="31"/>
      <c r="I2059" s="31">
        <v>6.2927496580027</v>
      </c>
      <c r="J2059" s="31">
        <v>8.4873374401094992</v>
      </c>
      <c r="K2059" s="31">
        <v>8.2135523613962995</v>
      </c>
      <c r="L2059" s="31">
        <v>8.1451060917180005</v>
      </c>
      <c r="M2059" s="31">
        <v>8.8813559322033999</v>
      </c>
      <c r="N2059" s="85">
        <v>9.8305084745763001</v>
      </c>
      <c r="O2059" s="85">
        <v>8.8813559322033999</v>
      </c>
      <c r="P2059" s="32" t="s">
        <v>3</v>
      </c>
      <c r="Q2059" s="32">
        <v>0</v>
      </c>
      <c r="R2059" s="32">
        <v>100</v>
      </c>
      <c r="S2059" s="8"/>
      <c r="T2059" s="8"/>
    </row>
    <row r="2060" spans="1:20" x14ac:dyDescent="0.55000000000000004">
      <c r="A2060" s="3">
        <v>2057</v>
      </c>
      <c r="B2060" s="27">
        <v>63</v>
      </c>
      <c r="C2060" s="28" t="s">
        <v>151</v>
      </c>
      <c r="D2060" s="28" t="s">
        <v>301</v>
      </c>
      <c r="E2060" s="28" t="s">
        <v>132</v>
      </c>
      <c r="F2060" s="44" t="s">
        <v>15</v>
      </c>
      <c r="G2060" s="40"/>
      <c r="H2060" s="33"/>
      <c r="I2060" s="33">
        <v>6.3168124392614002</v>
      </c>
      <c r="J2060" s="33">
        <v>7.5352455031599002</v>
      </c>
      <c r="K2060" s="33">
        <v>6.9518716577540003</v>
      </c>
      <c r="L2060" s="33">
        <v>8.0213903743316006</v>
      </c>
      <c r="M2060" s="33">
        <v>8.2258064516129004</v>
      </c>
      <c r="N2060" s="86">
        <v>8.6021505376343992</v>
      </c>
      <c r="O2060" s="86">
        <v>8.1720430107527005</v>
      </c>
      <c r="P2060" s="34" t="s">
        <v>3</v>
      </c>
      <c r="Q2060" s="34">
        <v>0</v>
      </c>
      <c r="R2060" s="34">
        <v>100</v>
      </c>
      <c r="S2060" s="8"/>
      <c r="T2060" s="8"/>
    </row>
    <row r="2061" spans="1:20" x14ac:dyDescent="0.55000000000000004">
      <c r="A2061" s="3">
        <v>2058</v>
      </c>
      <c r="B2061" s="27">
        <v>63</v>
      </c>
      <c r="C2061" s="28" t="s">
        <v>151</v>
      </c>
      <c r="D2061" s="28" t="s">
        <v>301</v>
      </c>
      <c r="E2061" s="28" t="s">
        <v>132</v>
      </c>
      <c r="F2061" s="44" t="s">
        <v>16</v>
      </c>
      <c r="G2061" s="40"/>
      <c r="H2061" s="33"/>
      <c r="I2061" s="33">
        <v>6.1152489219913999</v>
      </c>
      <c r="J2061" s="33">
        <v>6.3063063063062996</v>
      </c>
      <c r="K2061" s="33">
        <v>7.1680376028202</v>
      </c>
      <c r="L2061" s="33">
        <v>8.3039561300430993</v>
      </c>
      <c r="M2061" s="33">
        <v>8.0062794348508994</v>
      </c>
      <c r="N2061" s="86">
        <v>6.7896389324961</v>
      </c>
      <c r="O2061" s="86">
        <v>8.5164835164835004</v>
      </c>
      <c r="P2061" s="34" t="s">
        <v>3</v>
      </c>
      <c r="Q2061" s="34">
        <v>0</v>
      </c>
      <c r="R2061" s="34">
        <v>100</v>
      </c>
      <c r="S2061" s="8"/>
      <c r="T2061" s="8"/>
    </row>
    <row r="2062" spans="1:20" x14ac:dyDescent="0.55000000000000004">
      <c r="A2062" s="3">
        <v>2059</v>
      </c>
      <c r="B2062" s="27">
        <v>63</v>
      </c>
      <c r="C2062" s="28" t="s">
        <v>151</v>
      </c>
      <c r="D2062" s="28" t="s">
        <v>301</v>
      </c>
      <c r="E2062" s="28" t="s">
        <v>132</v>
      </c>
      <c r="F2062" s="44" t="s">
        <v>17</v>
      </c>
      <c r="G2062" s="40"/>
      <c r="H2062" s="33"/>
      <c r="I2062" s="33">
        <v>6.2734082397003998</v>
      </c>
      <c r="J2062" s="33">
        <v>7.3033707865168997</v>
      </c>
      <c r="K2062" s="33">
        <v>7.2565543071161001</v>
      </c>
      <c r="L2062" s="33">
        <v>8.3801498127340999</v>
      </c>
      <c r="M2062" s="33">
        <v>7.7950043066322001</v>
      </c>
      <c r="N2062" s="86">
        <v>8.2687338501292</v>
      </c>
      <c r="O2062" s="86">
        <v>7.2351421188630001</v>
      </c>
      <c r="P2062" s="34" t="s">
        <v>3</v>
      </c>
      <c r="Q2062" s="34">
        <v>0</v>
      </c>
      <c r="R2062" s="34">
        <v>100</v>
      </c>
      <c r="S2062" s="8"/>
      <c r="T2062" s="8"/>
    </row>
    <row r="2063" spans="1:20" x14ac:dyDescent="0.55000000000000004">
      <c r="A2063" s="3">
        <v>2060</v>
      </c>
      <c r="B2063" s="27">
        <v>63</v>
      </c>
      <c r="C2063" s="28" t="s">
        <v>151</v>
      </c>
      <c r="D2063" s="28" t="s">
        <v>301</v>
      </c>
      <c r="E2063" s="28" t="s">
        <v>132</v>
      </c>
      <c r="F2063" s="45" t="s">
        <v>18</v>
      </c>
      <c r="G2063" s="41"/>
      <c r="H2063" s="35"/>
      <c r="I2063" s="35">
        <v>7.7528770442155999</v>
      </c>
      <c r="J2063" s="35">
        <v>6.7837674136887003</v>
      </c>
      <c r="K2063" s="35">
        <v>7.7528770442155999</v>
      </c>
      <c r="L2063" s="35">
        <v>8.2980012113869996</v>
      </c>
      <c r="M2063" s="35">
        <v>7.4164133738602001</v>
      </c>
      <c r="N2063" s="87">
        <v>8.8145896656535001</v>
      </c>
      <c r="O2063" s="87">
        <v>7.1124620060790003</v>
      </c>
      <c r="P2063" s="36" t="s">
        <v>3</v>
      </c>
      <c r="Q2063" s="36">
        <v>0</v>
      </c>
      <c r="R2063" s="36">
        <v>100</v>
      </c>
      <c r="S2063" s="8"/>
      <c r="T2063" s="8"/>
    </row>
    <row r="2064" spans="1:20" x14ac:dyDescent="0.55000000000000004">
      <c r="A2064" s="3">
        <v>2061</v>
      </c>
      <c r="B2064" s="27">
        <v>63</v>
      </c>
      <c r="C2064" s="28" t="s">
        <v>151</v>
      </c>
      <c r="D2064" s="28" t="s">
        <v>301</v>
      </c>
      <c r="E2064" s="28" t="s">
        <v>132</v>
      </c>
      <c r="F2064" s="43" t="s">
        <v>342</v>
      </c>
      <c r="G2064" s="39"/>
      <c r="H2064" s="31"/>
      <c r="I2064" s="31">
        <v>8.1151832460733004</v>
      </c>
      <c r="J2064" s="31">
        <v>10.091743119266001</v>
      </c>
      <c r="K2064" s="31">
        <v>9.1743119266054993</v>
      </c>
      <c r="L2064" s="31">
        <v>9.0432503276540004</v>
      </c>
      <c r="M2064" s="31">
        <v>9.6179183135705006</v>
      </c>
      <c r="N2064" s="85">
        <v>11.330698287220001</v>
      </c>
      <c r="O2064" s="85">
        <v>11.594202898551</v>
      </c>
      <c r="P2064" s="32" t="s">
        <v>3</v>
      </c>
      <c r="Q2064" s="32">
        <v>0</v>
      </c>
      <c r="R2064" s="32">
        <v>100</v>
      </c>
      <c r="S2064" s="8"/>
      <c r="T2064" s="8"/>
    </row>
    <row r="2065" spans="1:20" x14ac:dyDescent="0.55000000000000004">
      <c r="A2065" s="3">
        <v>2062</v>
      </c>
      <c r="B2065" s="27">
        <v>63</v>
      </c>
      <c r="C2065" s="28" t="s">
        <v>151</v>
      </c>
      <c r="D2065" s="28" t="s">
        <v>301</v>
      </c>
      <c r="E2065" s="28" t="s">
        <v>132</v>
      </c>
      <c r="F2065" s="44" t="s">
        <v>343</v>
      </c>
      <c r="G2065" s="40"/>
      <c r="H2065" s="33"/>
      <c r="I2065" s="33">
        <v>8.0341880341880003</v>
      </c>
      <c r="J2065" s="33">
        <v>10.008554319931999</v>
      </c>
      <c r="K2065" s="33">
        <v>9.0675791274593998</v>
      </c>
      <c r="L2065" s="33">
        <v>10.265183917879</v>
      </c>
      <c r="M2065" s="33">
        <v>10.243902439024</v>
      </c>
      <c r="N2065" s="86">
        <v>9.9512195121951006</v>
      </c>
      <c r="O2065" s="86">
        <v>8.8780487804878003</v>
      </c>
      <c r="P2065" s="34" t="s">
        <v>3</v>
      </c>
      <c r="Q2065" s="34">
        <v>0</v>
      </c>
      <c r="R2065" s="34">
        <v>100</v>
      </c>
      <c r="S2065" s="8"/>
      <c r="T2065" s="8"/>
    </row>
    <row r="2066" spans="1:20" x14ac:dyDescent="0.55000000000000004">
      <c r="A2066" s="3">
        <v>2063</v>
      </c>
      <c r="B2066" s="27">
        <v>63</v>
      </c>
      <c r="C2066" s="28" t="s">
        <v>151</v>
      </c>
      <c r="D2066" s="28" t="s">
        <v>301</v>
      </c>
      <c r="E2066" s="28" t="s">
        <v>132</v>
      </c>
      <c r="F2066" s="44" t="s">
        <v>344</v>
      </c>
      <c r="G2066" s="40"/>
      <c r="H2066" s="33"/>
      <c r="I2066" s="33">
        <v>8.3510261854210999</v>
      </c>
      <c r="J2066" s="33">
        <v>7.9858657243815996</v>
      </c>
      <c r="K2066" s="33">
        <v>8.7632508833921996</v>
      </c>
      <c r="L2066" s="33">
        <v>10.035335689046001</v>
      </c>
      <c r="M2066" s="33">
        <v>10.116448326055</v>
      </c>
      <c r="N2066" s="86">
        <v>8.3697234352256</v>
      </c>
      <c r="O2066" s="86">
        <v>10.553129548763</v>
      </c>
      <c r="P2066" s="34" t="s">
        <v>3</v>
      </c>
      <c r="Q2066" s="34">
        <v>0</v>
      </c>
      <c r="R2066" s="34">
        <v>100</v>
      </c>
      <c r="S2066" s="8"/>
      <c r="T2066" s="8"/>
    </row>
    <row r="2067" spans="1:20" x14ac:dyDescent="0.55000000000000004">
      <c r="A2067" s="3">
        <v>2064</v>
      </c>
      <c r="B2067" s="27">
        <v>63</v>
      </c>
      <c r="C2067" s="28" t="s">
        <v>151</v>
      </c>
      <c r="D2067" s="28" t="s">
        <v>301</v>
      </c>
      <c r="E2067" s="28" t="s">
        <v>132</v>
      </c>
      <c r="F2067" s="44" t="s">
        <v>345</v>
      </c>
      <c r="G2067" s="40"/>
      <c r="H2067" s="33"/>
      <c r="I2067" s="33">
        <v>7.6599326599327</v>
      </c>
      <c r="J2067" s="33">
        <v>9.0909090909091006</v>
      </c>
      <c r="K2067" s="33">
        <v>9.2592592592593004</v>
      </c>
      <c r="L2067" s="33">
        <v>10.185185185185</v>
      </c>
      <c r="M2067" s="33">
        <v>8.9456869009584992</v>
      </c>
      <c r="N2067" s="86">
        <v>10.383386581470001</v>
      </c>
      <c r="O2067" s="86">
        <v>8.8658146964856002</v>
      </c>
      <c r="P2067" s="34" t="s">
        <v>3</v>
      </c>
      <c r="Q2067" s="34">
        <v>0</v>
      </c>
      <c r="R2067" s="34">
        <v>100</v>
      </c>
      <c r="S2067" s="8"/>
      <c r="T2067" s="8"/>
    </row>
    <row r="2068" spans="1:20" x14ac:dyDescent="0.55000000000000004">
      <c r="A2068" s="3">
        <v>2065</v>
      </c>
      <c r="B2068" s="27">
        <v>63</v>
      </c>
      <c r="C2068" s="28" t="s">
        <v>151</v>
      </c>
      <c r="D2068" s="28" t="s">
        <v>301</v>
      </c>
      <c r="E2068" s="28" t="s">
        <v>132</v>
      </c>
      <c r="F2068" s="45" t="s">
        <v>346</v>
      </c>
      <c r="G2068" s="41"/>
      <c r="H2068" s="35"/>
      <c r="I2068" s="35">
        <v>9.3877551020407992</v>
      </c>
      <c r="J2068" s="35">
        <v>7.8571428571429003</v>
      </c>
      <c r="K2068" s="35">
        <v>8.4693877551019998</v>
      </c>
      <c r="L2068" s="35">
        <v>10.714285714286</v>
      </c>
      <c r="M2068" s="35">
        <v>9.0521831735888991</v>
      </c>
      <c r="N2068" s="87">
        <v>10.862619808307</v>
      </c>
      <c r="O2068" s="87">
        <v>7.8807241746539001</v>
      </c>
      <c r="P2068" s="36" t="s">
        <v>3</v>
      </c>
      <c r="Q2068" s="36">
        <v>0</v>
      </c>
      <c r="R2068" s="36">
        <v>100</v>
      </c>
      <c r="S2068" s="8"/>
      <c r="T2068" s="8"/>
    </row>
    <row r="2069" spans="1:20" x14ac:dyDescent="0.55000000000000004">
      <c r="A2069" s="3">
        <v>2066</v>
      </c>
      <c r="B2069" s="27">
        <v>63</v>
      </c>
      <c r="C2069" s="28" t="s">
        <v>151</v>
      </c>
      <c r="D2069" s="28" t="s">
        <v>301</v>
      </c>
      <c r="E2069" s="28" t="s">
        <v>132</v>
      </c>
      <c r="F2069" s="43" t="s">
        <v>351</v>
      </c>
      <c r="G2069" s="39"/>
      <c r="H2069" s="31"/>
      <c r="I2069" s="31">
        <v>4.2979942693410003</v>
      </c>
      <c r="J2069" s="31">
        <v>6.7335243553008999</v>
      </c>
      <c r="K2069" s="31">
        <v>7.1633237822350004</v>
      </c>
      <c r="L2069" s="31">
        <v>7.1633237822350004</v>
      </c>
      <c r="M2069" s="31">
        <v>8.1005586592178993</v>
      </c>
      <c r="N2069" s="85">
        <v>8.2402234636871992</v>
      </c>
      <c r="O2069" s="85">
        <v>6.0055865921788003</v>
      </c>
      <c r="P2069" s="32" t="s">
        <v>3</v>
      </c>
      <c r="Q2069" s="32">
        <v>0</v>
      </c>
      <c r="R2069" s="32">
        <v>100</v>
      </c>
      <c r="S2069" s="8"/>
      <c r="T2069" s="8"/>
    </row>
    <row r="2070" spans="1:20" x14ac:dyDescent="0.55000000000000004">
      <c r="A2070" s="3">
        <v>2067</v>
      </c>
      <c r="B2070" s="27">
        <v>63</v>
      </c>
      <c r="C2070" s="28" t="s">
        <v>151</v>
      </c>
      <c r="D2070" s="28" t="s">
        <v>301</v>
      </c>
      <c r="E2070" s="28" t="s">
        <v>132</v>
      </c>
      <c r="F2070" s="44" t="s">
        <v>350</v>
      </c>
      <c r="G2070" s="40"/>
      <c r="H2070" s="33"/>
      <c r="I2070" s="33">
        <v>4.0540540540540997</v>
      </c>
      <c r="J2070" s="33">
        <v>4.2792792792793</v>
      </c>
      <c r="K2070" s="33">
        <v>4.1666666666666998</v>
      </c>
      <c r="L2070" s="33">
        <v>5.0675675675676004</v>
      </c>
      <c r="M2070" s="33">
        <v>5.748502994012</v>
      </c>
      <c r="N2070" s="86">
        <v>6.9461077844311001</v>
      </c>
      <c r="O2070" s="86">
        <v>7.3053892215568998</v>
      </c>
      <c r="P2070" s="34" t="s">
        <v>3</v>
      </c>
      <c r="Q2070" s="34">
        <v>0</v>
      </c>
      <c r="R2070" s="34">
        <v>100</v>
      </c>
      <c r="S2070" s="8"/>
      <c r="T2070" s="8"/>
    </row>
    <row r="2071" spans="1:20" x14ac:dyDescent="0.55000000000000004">
      <c r="A2071" s="3">
        <v>2068</v>
      </c>
      <c r="B2071" s="27">
        <v>63</v>
      </c>
      <c r="C2071" s="28" t="s">
        <v>151</v>
      </c>
      <c r="D2071" s="28" t="s">
        <v>301</v>
      </c>
      <c r="E2071" s="28" t="s">
        <v>132</v>
      </c>
      <c r="F2071" s="44" t="s">
        <v>349</v>
      </c>
      <c r="G2071" s="40"/>
      <c r="H2071" s="33"/>
      <c r="I2071" s="33">
        <v>3.3391915641476002</v>
      </c>
      <c r="J2071" s="33">
        <v>4.2179261862916997</v>
      </c>
      <c r="K2071" s="33">
        <v>5.1845342706502997</v>
      </c>
      <c r="L2071" s="33">
        <v>6.1511423550088002</v>
      </c>
      <c r="M2071" s="33">
        <v>5.5366269165246997</v>
      </c>
      <c r="N2071" s="86">
        <v>4.9403747870528001</v>
      </c>
      <c r="O2071" s="86">
        <v>6.1328790459966003</v>
      </c>
      <c r="P2071" s="34" t="s">
        <v>3</v>
      </c>
      <c r="Q2071" s="34">
        <v>0</v>
      </c>
      <c r="R2071" s="34">
        <v>100</v>
      </c>
      <c r="S2071" s="8"/>
      <c r="T2071" s="8"/>
    </row>
    <row r="2072" spans="1:20" x14ac:dyDescent="0.55000000000000004">
      <c r="A2072" s="3">
        <v>2069</v>
      </c>
      <c r="B2072" s="27">
        <v>63</v>
      </c>
      <c r="C2072" s="28" t="s">
        <v>151</v>
      </c>
      <c r="D2072" s="28" t="s">
        <v>301</v>
      </c>
      <c r="E2072" s="28" t="s">
        <v>132</v>
      </c>
      <c r="F2072" s="44" t="s">
        <v>348</v>
      </c>
      <c r="G2072" s="40"/>
      <c r="H2072" s="33"/>
      <c r="I2072" s="33">
        <v>4.5358649789029997</v>
      </c>
      <c r="J2072" s="33">
        <v>5.0632911392404996</v>
      </c>
      <c r="K2072" s="33">
        <v>4.746835443038</v>
      </c>
      <c r="L2072" s="33">
        <v>6.1181434599155997</v>
      </c>
      <c r="M2072" s="33">
        <v>6.4485981308411002</v>
      </c>
      <c r="N2072" s="86">
        <v>5.7943925233645004</v>
      </c>
      <c r="O2072" s="86">
        <v>5.3271028037382999</v>
      </c>
      <c r="P2072" s="34" t="s">
        <v>3</v>
      </c>
      <c r="Q2072" s="34">
        <v>0</v>
      </c>
      <c r="R2072" s="34">
        <v>100</v>
      </c>
      <c r="S2072" s="8"/>
      <c r="T2072" s="8"/>
    </row>
    <row r="2073" spans="1:20" x14ac:dyDescent="0.55000000000000004">
      <c r="A2073" s="3">
        <v>2070</v>
      </c>
      <c r="B2073" s="27">
        <v>63</v>
      </c>
      <c r="C2073" s="28" t="s">
        <v>151</v>
      </c>
      <c r="D2073" s="28" t="s">
        <v>301</v>
      </c>
      <c r="E2073" s="28" t="s">
        <v>132</v>
      </c>
      <c r="F2073" s="45" t="s">
        <v>347</v>
      </c>
      <c r="G2073" s="41"/>
      <c r="H2073" s="35"/>
      <c r="I2073" s="35">
        <v>5.3651266766020997</v>
      </c>
      <c r="J2073" s="35">
        <v>5.2160953800297998</v>
      </c>
      <c r="K2073" s="35">
        <v>6.7064083457525996</v>
      </c>
      <c r="L2073" s="35">
        <v>4.7690014903130002</v>
      </c>
      <c r="M2073" s="35">
        <v>5.2407932011331004</v>
      </c>
      <c r="N2073" s="87">
        <v>6.0906515580737004</v>
      </c>
      <c r="O2073" s="87">
        <v>6.0906515580737004</v>
      </c>
      <c r="P2073" s="36" t="s">
        <v>3</v>
      </c>
      <c r="Q2073" s="36">
        <v>0</v>
      </c>
      <c r="R2073" s="36">
        <v>100</v>
      </c>
      <c r="S2073" s="8"/>
      <c r="T2073" s="8"/>
    </row>
    <row r="2074" spans="1:20" x14ac:dyDescent="0.55000000000000004">
      <c r="A2074" s="3">
        <v>2071</v>
      </c>
      <c r="B2074" s="27">
        <v>63</v>
      </c>
      <c r="C2074" s="28" t="s">
        <v>151</v>
      </c>
      <c r="D2074" s="28" t="s">
        <v>301</v>
      </c>
      <c r="E2074" s="28" t="s">
        <v>132</v>
      </c>
      <c r="F2074" s="43" t="s">
        <v>35</v>
      </c>
      <c r="G2074" s="39"/>
      <c r="H2074" s="31"/>
      <c r="I2074" s="31">
        <v>8.6297376093293998</v>
      </c>
      <c r="J2074" s="31">
        <v>9.8980203959208009</v>
      </c>
      <c r="K2074" s="31">
        <v>10.574018126887999</v>
      </c>
      <c r="L2074" s="31">
        <v>11.144578313253</v>
      </c>
      <c r="M2074" s="31">
        <v>11.553273427471</v>
      </c>
      <c r="N2074" s="85">
        <v>10.604026845638</v>
      </c>
      <c r="O2074" s="85">
        <v>10.868167202572</v>
      </c>
      <c r="P2074" s="32" t="s">
        <v>3</v>
      </c>
      <c r="Q2074" s="32">
        <v>0</v>
      </c>
      <c r="R2074" s="32">
        <v>100</v>
      </c>
      <c r="S2074" s="8"/>
      <c r="T2074" s="8"/>
    </row>
    <row r="2075" spans="1:20" x14ac:dyDescent="0.55000000000000004">
      <c r="A2075" s="3">
        <v>2072</v>
      </c>
      <c r="B2075" s="27">
        <v>63</v>
      </c>
      <c r="C2075" s="28" t="s">
        <v>151</v>
      </c>
      <c r="D2075" s="28" t="s">
        <v>301</v>
      </c>
      <c r="E2075" s="28" t="s">
        <v>132</v>
      </c>
      <c r="F2075" s="44" t="s">
        <v>27</v>
      </c>
      <c r="G2075" s="40"/>
      <c r="H2075" s="33"/>
      <c r="I2075" s="33">
        <v>4.1155234657040003</v>
      </c>
      <c r="J2075" s="33">
        <v>5.3364269141531002</v>
      </c>
      <c r="K2075" s="33">
        <v>6.0487038491752001</v>
      </c>
      <c r="L2075" s="33">
        <v>5.7522123893805004</v>
      </c>
      <c r="M2075" s="33">
        <v>6.1324041811847003</v>
      </c>
      <c r="N2075" s="86">
        <v>6.4028776978417001</v>
      </c>
      <c r="O2075" s="86">
        <v>5.9871703492516</v>
      </c>
      <c r="P2075" s="34" t="s">
        <v>3</v>
      </c>
      <c r="Q2075" s="34">
        <v>0</v>
      </c>
      <c r="R2075" s="34">
        <v>100</v>
      </c>
      <c r="S2075" s="8"/>
      <c r="T2075" s="8"/>
    </row>
    <row r="2076" spans="1:20" x14ac:dyDescent="0.55000000000000004">
      <c r="A2076" s="3">
        <v>2073</v>
      </c>
      <c r="B2076" s="27">
        <v>63</v>
      </c>
      <c r="C2076" s="28" t="s">
        <v>151</v>
      </c>
      <c r="D2076" s="28" t="s">
        <v>301</v>
      </c>
      <c r="E2076" s="28" t="s">
        <v>132</v>
      </c>
      <c r="F2076" s="44" t="s">
        <v>28</v>
      </c>
      <c r="G2076" s="40"/>
      <c r="H2076" s="33"/>
      <c r="I2076" s="33">
        <v>11.866666666666999</v>
      </c>
      <c r="J2076" s="33">
        <v>10.285006195787</v>
      </c>
      <c r="K2076" s="33">
        <v>9.6129837702870997</v>
      </c>
      <c r="L2076" s="33">
        <v>11.695137976347</v>
      </c>
      <c r="M2076" s="33">
        <v>10.263157894737001</v>
      </c>
      <c r="N2076" s="86">
        <v>11.634349030471</v>
      </c>
      <c r="O2076" s="86">
        <v>11.675824175823999</v>
      </c>
      <c r="P2076" s="34" t="s">
        <v>3</v>
      </c>
      <c r="Q2076" s="34">
        <v>0</v>
      </c>
      <c r="R2076" s="34">
        <v>100</v>
      </c>
      <c r="S2076" s="8"/>
      <c r="T2076" s="8"/>
    </row>
    <row r="2077" spans="1:20" x14ac:dyDescent="0.55000000000000004">
      <c r="A2077" s="3">
        <v>2074</v>
      </c>
      <c r="B2077" s="27">
        <v>63</v>
      </c>
      <c r="C2077" s="28" t="s">
        <v>151</v>
      </c>
      <c r="D2077" s="28" t="s">
        <v>301</v>
      </c>
      <c r="E2077" s="28" t="s">
        <v>132</v>
      </c>
      <c r="F2077" s="44" t="s">
        <v>29</v>
      </c>
      <c r="G2077" s="40"/>
      <c r="H2077" s="33"/>
      <c r="I2077" s="33">
        <v>4.6639231824416996</v>
      </c>
      <c r="J2077" s="33">
        <v>6.0135135135134998</v>
      </c>
      <c r="K2077" s="33">
        <v>5.6690837178641997</v>
      </c>
      <c r="L2077" s="33">
        <v>7.1181755355909004</v>
      </c>
      <c r="M2077" s="33">
        <v>6.9658405894172999</v>
      </c>
      <c r="N2077" s="86">
        <v>8.2644628099174007</v>
      </c>
      <c r="O2077" s="86">
        <v>6.6757493188010999</v>
      </c>
      <c r="P2077" s="34" t="s">
        <v>3</v>
      </c>
      <c r="Q2077" s="34">
        <v>0</v>
      </c>
      <c r="R2077" s="34">
        <v>100</v>
      </c>
      <c r="S2077" s="8"/>
      <c r="T2077" s="8"/>
    </row>
    <row r="2078" spans="1:20" x14ac:dyDescent="0.55000000000000004">
      <c r="A2078" s="3">
        <v>2075</v>
      </c>
      <c r="B2078" s="27">
        <v>63</v>
      </c>
      <c r="C2078" s="28" t="s">
        <v>151</v>
      </c>
      <c r="D2078" s="28" t="s">
        <v>301</v>
      </c>
      <c r="E2078" s="28" t="s">
        <v>132</v>
      </c>
      <c r="F2078" s="44" t="s">
        <v>30</v>
      </c>
      <c r="G2078" s="40"/>
      <c r="H2078" s="33"/>
      <c r="I2078" s="33">
        <v>5.6756756756757003</v>
      </c>
      <c r="J2078" s="33">
        <v>6.5857885615251002</v>
      </c>
      <c r="K2078" s="33">
        <v>7.0671378091873001</v>
      </c>
      <c r="L2078" s="33">
        <v>7.8111587982832997</v>
      </c>
      <c r="M2078" s="33">
        <v>7.2183098591548998</v>
      </c>
      <c r="N2078" s="86">
        <v>7.5163398692810004</v>
      </c>
      <c r="O2078" s="86">
        <v>7.9480940794809003</v>
      </c>
      <c r="P2078" s="34" t="s">
        <v>3</v>
      </c>
      <c r="Q2078" s="34">
        <v>0</v>
      </c>
      <c r="R2078" s="34">
        <v>100</v>
      </c>
      <c r="S2078" s="8"/>
      <c r="T2078" s="8"/>
    </row>
    <row r="2079" spans="1:20" x14ac:dyDescent="0.55000000000000004">
      <c r="A2079" s="3">
        <v>2076</v>
      </c>
      <c r="B2079" s="27">
        <v>63</v>
      </c>
      <c r="C2079" s="28" t="s">
        <v>151</v>
      </c>
      <c r="D2079" s="28" t="s">
        <v>301</v>
      </c>
      <c r="E2079" s="28" t="s">
        <v>132</v>
      </c>
      <c r="F2079" s="44" t="s">
        <v>31</v>
      </c>
      <c r="G2079" s="40"/>
      <c r="H2079" s="33"/>
      <c r="I2079" s="33">
        <v>9.0707964601770001</v>
      </c>
      <c r="J2079" s="33">
        <v>7.5757575757576001</v>
      </c>
      <c r="K2079" s="33">
        <v>7.3563218390804996</v>
      </c>
      <c r="L2079" s="33">
        <v>7.6023391812865002</v>
      </c>
      <c r="M2079" s="33">
        <v>10.398230088496</v>
      </c>
      <c r="N2079" s="86">
        <v>7.3732718894009004</v>
      </c>
      <c r="O2079" s="86">
        <v>7.7092511013216001</v>
      </c>
      <c r="P2079" s="34" t="s">
        <v>3</v>
      </c>
      <c r="Q2079" s="34">
        <v>0</v>
      </c>
      <c r="R2079" s="34">
        <v>100</v>
      </c>
      <c r="S2079" s="8"/>
      <c r="T2079" s="8"/>
    </row>
    <row r="2080" spans="1:20" x14ac:dyDescent="0.55000000000000004">
      <c r="A2080" s="3">
        <v>2077</v>
      </c>
      <c r="B2080" s="27">
        <v>63</v>
      </c>
      <c r="C2080" s="28" t="s">
        <v>151</v>
      </c>
      <c r="D2080" s="28" t="s">
        <v>301</v>
      </c>
      <c r="E2080" s="28" t="s">
        <v>132</v>
      </c>
      <c r="F2080" s="44" t="s">
        <v>32</v>
      </c>
      <c r="G2080" s="40"/>
      <c r="H2080" s="33"/>
      <c r="I2080" s="33">
        <v>4.8857368006303998</v>
      </c>
      <c r="J2080" s="33">
        <v>6.2911485003658001</v>
      </c>
      <c r="K2080" s="33">
        <v>5.3808525506639002</v>
      </c>
      <c r="L2080" s="33">
        <v>7.9022988505746996</v>
      </c>
      <c r="M2080" s="33">
        <v>6.8571428571429003</v>
      </c>
      <c r="N2080" s="86">
        <v>8.3614295347269003</v>
      </c>
      <c r="O2080" s="86">
        <v>7.2202166064981999</v>
      </c>
      <c r="P2080" s="34" t="s">
        <v>3</v>
      </c>
      <c r="Q2080" s="34">
        <v>0</v>
      </c>
      <c r="R2080" s="34">
        <v>100</v>
      </c>
      <c r="S2080" s="8"/>
      <c r="T2080" s="8"/>
    </row>
    <row r="2081" spans="1:20" x14ac:dyDescent="0.55000000000000004">
      <c r="A2081" s="3">
        <v>2078</v>
      </c>
      <c r="B2081" s="27">
        <v>63</v>
      </c>
      <c r="C2081" s="28" t="s">
        <v>151</v>
      </c>
      <c r="D2081" s="28" t="s">
        <v>301</v>
      </c>
      <c r="E2081" s="28" t="s">
        <v>132</v>
      </c>
      <c r="F2081" s="44" t="s">
        <v>33</v>
      </c>
      <c r="G2081" s="40"/>
      <c r="H2081" s="33"/>
      <c r="I2081" s="33">
        <v>7.4747474747474998</v>
      </c>
      <c r="J2081" s="33">
        <v>7.0635721493441004</v>
      </c>
      <c r="K2081" s="33">
        <v>8.8983050847458003</v>
      </c>
      <c r="L2081" s="33">
        <v>8.4221748400852992</v>
      </c>
      <c r="M2081" s="33">
        <v>8.9055793991415992</v>
      </c>
      <c r="N2081" s="86">
        <v>8.2222222222222001</v>
      </c>
      <c r="O2081" s="86">
        <v>9.0909090909091006</v>
      </c>
      <c r="P2081" s="34" t="s">
        <v>3</v>
      </c>
      <c r="Q2081" s="34">
        <v>0</v>
      </c>
      <c r="R2081" s="34">
        <v>100</v>
      </c>
      <c r="S2081" s="8"/>
      <c r="T2081" s="8"/>
    </row>
    <row r="2082" spans="1:20" x14ac:dyDescent="0.55000000000000004">
      <c r="A2082" s="3">
        <v>2079</v>
      </c>
      <c r="B2082" s="29">
        <v>63</v>
      </c>
      <c r="C2082" s="30" t="s">
        <v>151</v>
      </c>
      <c r="D2082" s="30" t="s">
        <v>301</v>
      </c>
      <c r="E2082" s="30" t="s">
        <v>132</v>
      </c>
      <c r="F2082" s="45" t="s">
        <v>34</v>
      </c>
      <c r="G2082" s="41"/>
      <c r="H2082" s="35"/>
      <c r="I2082" s="35">
        <v>4.7072330654419998</v>
      </c>
      <c r="J2082" s="35">
        <v>5.7766367137356003</v>
      </c>
      <c r="K2082" s="35">
        <v>5.6650246305419003</v>
      </c>
      <c r="L2082" s="35">
        <v>6.7708333333333002</v>
      </c>
      <c r="M2082" s="35">
        <v>6.2350119904076999</v>
      </c>
      <c r="N2082" s="87">
        <v>7.1823204419889999</v>
      </c>
      <c r="O2082" s="87">
        <v>5.2858683926644998</v>
      </c>
      <c r="P2082" s="36" t="s">
        <v>3</v>
      </c>
      <c r="Q2082" s="36">
        <v>0</v>
      </c>
      <c r="R2082" s="36">
        <v>100</v>
      </c>
      <c r="S2082" s="8"/>
      <c r="T2082" s="8"/>
    </row>
    <row r="2083" spans="1:20" x14ac:dyDescent="0.55000000000000004">
      <c r="A2083" s="3">
        <v>2080</v>
      </c>
      <c r="B2083" s="11">
        <v>64</v>
      </c>
      <c r="C2083" s="12" t="s">
        <v>151</v>
      </c>
      <c r="D2083" s="12" t="s">
        <v>301</v>
      </c>
      <c r="E2083" s="12" t="s">
        <v>133</v>
      </c>
      <c r="F2083" s="42" t="s">
        <v>11</v>
      </c>
      <c r="G2083" s="38"/>
      <c r="H2083" s="7"/>
      <c r="I2083" s="7">
        <v>5.66</v>
      </c>
      <c r="J2083" s="7">
        <v>6.06</v>
      </c>
      <c r="K2083" s="77">
        <v>6.54</v>
      </c>
      <c r="L2083" s="77">
        <v>7.88</v>
      </c>
      <c r="M2083" s="77">
        <v>7.4</v>
      </c>
      <c r="N2083" s="84">
        <v>7.74</v>
      </c>
      <c r="O2083" s="84">
        <v>7.99</v>
      </c>
      <c r="P2083" s="10" t="s">
        <v>3</v>
      </c>
      <c r="Q2083" s="10">
        <v>0</v>
      </c>
      <c r="R2083" s="10">
        <v>100</v>
      </c>
      <c r="S2083" s="8"/>
      <c r="T2083" s="8"/>
    </row>
    <row r="2084" spans="1:20" x14ac:dyDescent="0.55000000000000004">
      <c r="A2084" s="3">
        <v>2081</v>
      </c>
      <c r="B2084" s="27">
        <v>64</v>
      </c>
      <c r="C2084" s="28" t="s">
        <v>151</v>
      </c>
      <c r="D2084" s="28" t="s">
        <v>301</v>
      </c>
      <c r="E2084" s="28" t="s">
        <v>133</v>
      </c>
      <c r="F2084" s="43" t="s">
        <v>5</v>
      </c>
      <c r="G2084" s="39"/>
      <c r="H2084" s="31"/>
      <c r="I2084" s="31">
        <v>6.3589540412043997</v>
      </c>
      <c r="J2084" s="31">
        <v>6.2075848303393002</v>
      </c>
      <c r="K2084" s="31">
        <v>7.0364562916502997</v>
      </c>
      <c r="L2084" s="31">
        <v>8.5998439937597997</v>
      </c>
      <c r="M2084" s="31">
        <v>8.1834354615536995</v>
      </c>
      <c r="N2084" s="85">
        <v>8.8509624925580006</v>
      </c>
      <c r="O2084" s="85">
        <v>8.1172716394097009</v>
      </c>
      <c r="P2084" s="32" t="s">
        <v>3</v>
      </c>
      <c r="Q2084" s="32">
        <v>0</v>
      </c>
      <c r="R2084" s="32">
        <v>100</v>
      </c>
      <c r="S2084" s="8"/>
      <c r="T2084" s="8"/>
    </row>
    <row r="2085" spans="1:20" x14ac:dyDescent="0.55000000000000004">
      <c r="A2085" s="3">
        <v>2082</v>
      </c>
      <c r="B2085" s="27">
        <v>64</v>
      </c>
      <c r="C2085" s="28" t="s">
        <v>151</v>
      </c>
      <c r="D2085" s="28" t="s">
        <v>301</v>
      </c>
      <c r="E2085" s="28" t="s">
        <v>133</v>
      </c>
      <c r="F2085" s="44" t="s">
        <v>6</v>
      </c>
      <c r="G2085" s="40"/>
      <c r="H2085" s="33"/>
      <c r="I2085" s="33">
        <v>4.2899408284023997</v>
      </c>
      <c r="J2085" s="33">
        <v>5.3422370617696</v>
      </c>
      <c r="K2085" s="33">
        <v>5.0167224080267996</v>
      </c>
      <c r="L2085" s="33">
        <v>6.3795853269537002</v>
      </c>
      <c r="M2085" s="33">
        <v>6.7545304777595003</v>
      </c>
      <c r="N2085" s="86">
        <v>6.8515497553018001</v>
      </c>
      <c r="O2085" s="86">
        <v>9.3645484949832998</v>
      </c>
      <c r="P2085" s="34" t="s">
        <v>3</v>
      </c>
      <c r="Q2085" s="34">
        <v>0</v>
      </c>
      <c r="R2085" s="34">
        <v>100</v>
      </c>
      <c r="S2085" s="8"/>
      <c r="T2085" s="8"/>
    </row>
    <row r="2086" spans="1:20" x14ac:dyDescent="0.55000000000000004">
      <c r="A2086" s="3">
        <v>2083</v>
      </c>
      <c r="B2086" s="27">
        <v>64</v>
      </c>
      <c r="C2086" s="28" t="s">
        <v>151</v>
      </c>
      <c r="D2086" s="28" t="s">
        <v>301</v>
      </c>
      <c r="E2086" s="28" t="s">
        <v>133</v>
      </c>
      <c r="F2086" s="44" t="s">
        <v>7</v>
      </c>
      <c r="G2086" s="40"/>
      <c r="H2086" s="33"/>
      <c r="I2086" s="33">
        <v>3.6144578313253</v>
      </c>
      <c r="J2086" s="33">
        <v>4.9295774647887001</v>
      </c>
      <c r="K2086" s="33">
        <v>7.8571428571429003</v>
      </c>
      <c r="L2086" s="33">
        <v>9.0909090909091006</v>
      </c>
      <c r="M2086" s="33">
        <v>7.4433656957928997</v>
      </c>
      <c r="N2086" s="86">
        <v>6.7524115755627001</v>
      </c>
      <c r="O2086" s="86">
        <v>6.9536423841059998</v>
      </c>
      <c r="P2086" s="34" t="s">
        <v>3</v>
      </c>
      <c r="Q2086" s="34">
        <v>0</v>
      </c>
      <c r="R2086" s="34">
        <v>100</v>
      </c>
      <c r="S2086" s="8"/>
      <c r="T2086" s="8"/>
    </row>
    <row r="2087" spans="1:20" x14ac:dyDescent="0.55000000000000004">
      <c r="A2087" s="3">
        <v>2084</v>
      </c>
      <c r="B2087" s="27">
        <v>64</v>
      </c>
      <c r="C2087" s="28" t="s">
        <v>151</v>
      </c>
      <c r="D2087" s="28" t="s">
        <v>301</v>
      </c>
      <c r="E2087" s="28" t="s">
        <v>133</v>
      </c>
      <c r="F2087" s="44" t="s">
        <v>8</v>
      </c>
      <c r="G2087" s="40"/>
      <c r="H2087" s="33"/>
      <c r="I2087" s="33">
        <v>5.3605313092979001</v>
      </c>
      <c r="J2087" s="33">
        <v>6.0958585388552997</v>
      </c>
      <c r="K2087" s="33">
        <v>6.0270009643201998</v>
      </c>
      <c r="L2087" s="33">
        <v>8.0792682926828991</v>
      </c>
      <c r="M2087" s="33">
        <v>6.5036900369003998</v>
      </c>
      <c r="N2087" s="86">
        <v>6.2322946175637002</v>
      </c>
      <c r="O2087" s="86">
        <v>7.5191355245385001</v>
      </c>
      <c r="P2087" s="34" t="s">
        <v>3</v>
      </c>
      <c r="Q2087" s="34">
        <v>0</v>
      </c>
      <c r="R2087" s="34">
        <v>100</v>
      </c>
      <c r="S2087" s="8"/>
      <c r="T2087" s="8"/>
    </row>
    <row r="2088" spans="1:20" x14ac:dyDescent="0.55000000000000004">
      <c r="A2088" s="3">
        <v>2085</v>
      </c>
      <c r="B2088" s="27">
        <v>64</v>
      </c>
      <c r="C2088" s="28" t="s">
        <v>151</v>
      </c>
      <c r="D2088" s="28" t="s">
        <v>301</v>
      </c>
      <c r="E2088" s="28" t="s">
        <v>133</v>
      </c>
      <c r="F2088" s="44" t="s">
        <v>9</v>
      </c>
      <c r="G2088" s="40"/>
      <c r="H2088" s="33"/>
      <c r="I2088" s="33">
        <v>4.4058744993324002</v>
      </c>
      <c r="J2088" s="33">
        <v>6.8543451652387004</v>
      </c>
      <c r="K2088" s="33">
        <v>7.5776397515528</v>
      </c>
      <c r="L2088" s="33">
        <v>6.8303094983991004</v>
      </c>
      <c r="M2088" s="33">
        <v>5.9872611464967997</v>
      </c>
      <c r="N2088" s="86">
        <v>7.3947667804322998</v>
      </c>
      <c r="O2088" s="86">
        <v>9.4430992736077002</v>
      </c>
      <c r="P2088" s="34" t="s">
        <v>3</v>
      </c>
      <c r="Q2088" s="34">
        <v>0</v>
      </c>
      <c r="R2088" s="34">
        <v>100</v>
      </c>
      <c r="S2088" s="8"/>
      <c r="T2088" s="8"/>
    </row>
    <row r="2089" spans="1:20" x14ac:dyDescent="0.55000000000000004">
      <c r="A2089" s="3">
        <v>2086</v>
      </c>
      <c r="B2089" s="27">
        <v>64</v>
      </c>
      <c r="C2089" s="28" t="s">
        <v>151</v>
      </c>
      <c r="D2089" s="28" t="s">
        <v>301</v>
      </c>
      <c r="E2089" s="28" t="s">
        <v>133</v>
      </c>
      <c r="F2089" s="45" t="s">
        <v>10</v>
      </c>
      <c r="G2089" s="41"/>
      <c r="H2089" s="35"/>
      <c r="I2089" s="35">
        <v>4.7774158523343999</v>
      </c>
      <c r="J2089" s="35">
        <v>5.3530751708427999</v>
      </c>
      <c r="K2089" s="35">
        <v>4.7180667433831998</v>
      </c>
      <c r="L2089" s="35">
        <v>5.5970149253730996</v>
      </c>
      <c r="M2089" s="35">
        <v>7.0983810709838</v>
      </c>
      <c r="N2089" s="87">
        <v>6.2103929024080999</v>
      </c>
      <c r="O2089" s="87">
        <v>6.3451776649746003</v>
      </c>
      <c r="P2089" s="36" t="s">
        <v>3</v>
      </c>
      <c r="Q2089" s="36">
        <v>0</v>
      </c>
      <c r="R2089" s="36">
        <v>100</v>
      </c>
      <c r="S2089" s="8"/>
      <c r="T2089" s="8"/>
    </row>
    <row r="2090" spans="1:20" x14ac:dyDescent="0.55000000000000004">
      <c r="A2090" s="3">
        <v>2087</v>
      </c>
      <c r="B2090" s="27">
        <v>64</v>
      </c>
      <c r="C2090" s="28" t="s">
        <v>151</v>
      </c>
      <c r="D2090" s="28" t="s">
        <v>301</v>
      </c>
      <c r="E2090" s="28" t="s">
        <v>133</v>
      </c>
      <c r="F2090" s="43" t="s">
        <v>12</v>
      </c>
      <c r="G2090" s="39"/>
      <c r="H2090" s="31"/>
      <c r="I2090" s="31">
        <v>6.6380390051887996</v>
      </c>
      <c r="J2090" s="31">
        <v>6.8348541778492997</v>
      </c>
      <c r="K2090" s="31">
        <v>6.6559312936125004</v>
      </c>
      <c r="L2090" s="31">
        <v>8.3378064054393004</v>
      </c>
      <c r="M2090" s="31">
        <v>8.3502304147465001</v>
      </c>
      <c r="N2090" s="85">
        <v>8.9216589861750997</v>
      </c>
      <c r="O2090" s="85">
        <v>8.4423963133640996</v>
      </c>
      <c r="P2090" s="32" t="s">
        <v>3</v>
      </c>
      <c r="Q2090" s="32">
        <v>0</v>
      </c>
      <c r="R2090" s="32">
        <v>100</v>
      </c>
      <c r="S2090" s="8"/>
      <c r="T2090" s="8"/>
    </row>
    <row r="2091" spans="1:20" x14ac:dyDescent="0.55000000000000004">
      <c r="A2091" s="3">
        <v>2088</v>
      </c>
      <c r="B2091" s="27">
        <v>64</v>
      </c>
      <c r="C2091" s="28" t="s">
        <v>151</v>
      </c>
      <c r="D2091" s="28" t="s">
        <v>301</v>
      </c>
      <c r="E2091" s="28" t="s">
        <v>133</v>
      </c>
      <c r="F2091" s="45" t="s">
        <v>13</v>
      </c>
      <c r="G2091" s="41"/>
      <c r="H2091" s="35"/>
      <c r="I2091" s="35">
        <v>4.4207662661527998</v>
      </c>
      <c r="J2091" s="35">
        <v>5.0782135570165998</v>
      </c>
      <c r="K2091" s="35">
        <v>6.3931081387440001</v>
      </c>
      <c r="L2091" s="35">
        <v>7.2999319882113003</v>
      </c>
      <c r="M2091" s="35">
        <v>6.2732240437157998</v>
      </c>
      <c r="N2091" s="87">
        <v>6.3387978142076999</v>
      </c>
      <c r="O2091" s="87">
        <v>7.4535519125683001</v>
      </c>
      <c r="P2091" s="36" t="s">
        <v>3</v>
      </c>
      <c r="Q2091" s="36">
        <v>0</v>
      </c>
      <c r="R2091" s="36">
        <v>100</v>
      </c>
      <c r="S2091" s="8"/>
      <c r="T2091" s="8"/>
    </row>
    <row r="2092" spans="1:20" x14ac:dyDescent="0.55000000000000004">
      <c r="A2092" s="3">
        <v>2089</v>
      </c>
      <c r="B2092" s="27">
        <v>64</v>
      </c>
      <c r="C2092" s="28" t="s">
        <v>151</v>
      </c>
      <c r="D2092" s="28" t="s">
        <v>301</v>
      </c>
      <c r="E2092" s="28" t="s">
        <v>133</v>
      </c>
      <c r="F2092" s="43" t="s">
        <v>14</v>
      </c>
      <c r="G2092" s="39"/>
      <c r="H2092" s="31"/>
      <c r="I2092" s="31">
        <v>9.9179206566346991</v>
      </c>
      <c r="J2092" s="31">
        <v>10.266940451745</v>
      </c>
      <c r="K2092" s="31">
        <v>11.70431211499</v>
      </c>
      <c r="L2092" s="31">
        <v>12.594113620808001</v>
      </c>
      <c r="M2092" s="31">
        <v>10.847457627119001</v>
      </c>
      <c r="N2092" s="85">
        <v>11.050847457627</v>
      </c>
      <c r="O2092" s="85">
        <v>11.864406779661</v>
      </c>
      <c r="P2092" s="32" t="s">
        <v>3</v>
      </c>
      <c r="Q2092" s="32">
        <v>0</v>
      </c>
      <c r="R2092" s="32">
        <v>100</v>
      </c>
      <c r="S2092" s="8"/>
      <c r="T2092" s="8"/>
    </row>
    <row r="2093" spans="1:20" x14ac:dyDescent="0.55000000000000004">
      <c r="A2093" s="3">
        <v>2090</v>
      </c>
      <c r="B2093" s="27">
        <v>64</v>
      </c>
      <c r="C2093" s="28" t="s">
        <v>151</v>
      </c>
      <c r="D2093" s="28" t="s">
        <v>301</v>
      </c>
      <c r="E2093" s="28" t="s">
        <v>133</v>
      </c>
      <c r="F2093" s="44" t="s">
        <v>15</v>
      </c>
      <c r="G2093" s="40"/>
      <c r="H2093" s="33"/>
      <c r="I2093" s="33">
        <v>6.8513119533528002</v>
      </c>
      <c r="J2093" s="33">
        <v>6.6601847350509997</v>
      </c>
      <c r="K2093" s="33">
        <v>7.4866310160428</v>
      </c>
      <c r="L2093" s="33">
        <v>8.5075352455032007</v>
      </c>
      <c r="M2093" s="33">
        <v>8.3333333333333002</v>
      </c>
      <c r="N2093" s="86">
        <v>8.7096774193548008</v>
      </c>
      <c r="O2093" s="86">
        <v>8.7634408602151002</v>
      </c>
      <c r="P2093" s="34" t="s">
        <v>3</v>
      </c>
      <c r="Q2093" s="34">
        <v>0</v>
      </c>
      <c r="R2093" s="34">
        <v>100</v>
      </c>
      <c r="S2093" s="8"/>
      <c r="T2093" s="8"/>
    </row>
    <row r="2094" spans="1:20" x14ac:dyDescent="0.55000000000000004">
      <c r="A2094" s="3">
        <v>2091</v>
      </c>
      <c r="B2094" s="27">
        <v>64</v>
      </c>
      <c r="C2094" s="28" t="s">
        <v>151</v>
      </c>
      <c r="D2094" s="28" t="s">
        <v>301</v>
      </c>
      <c r="E2094" s="28" t="s">
        <v>133</v>
      </c>
      <c r="F2094" s="44" t="s">
        <v>16</v>
      </c>
      <c r="G2094" s="40"/>
      <c r="H2094" s="33"/>
      <c r="I2094" s="33">
        <v>4.3904351234809997</v>
      </c>
      <c r="J2094" s="33">
        <v>5.6404230317273996</v>
      </c>
      <c r="K2094" s="33">
        <v>4.7786917352135001</v>
      </c>
      <c r="L2094" s="33">
        <v>7.2072072072072002</v>
      </c>
      <c r="M2094" s="33">
        <v>6.7503924646781996</v>
      </c>
      <c r="N2094" s="86">
        <v>7.3783359497644998</v>
      </c>
      <c r="O2094" s="86">
        <v>7.3390894819466004</v>
      </c>
      <c r="P2094" s="34" t="s">
        <v>3</v>
      </c>
      <c r="Q2094" s="34">
        <v>0</v>
      </c>
      <c r="R2094" s="34">
        <v>100</v>
      </c>
      <c r="S2094" s="8"/>
      <c r="T2094" s="8"/>
    </row>
    <row r="2095" spans="1:20" x14ac:dyDescent="0.55000000000000004">
      <c r="A2095" s="3">
        <v>2092</v>
      </c>
      <c r="B2095" s="27">
        <v>64</v>
      </c>
      <c r="C2095" s="28" t="s">
        <v>151</v>
      </c>
      <c r="D2095" s="28" t="s">
        <v>301</v>
      </c>
      <c r="E2095" s="28" t="s">
        <v>133</v>
      </c>
      <c r="F2095" s="44" t="s">
        <v>17</v>
      </c>
      <c r="G2095" s="40"/>
      <c r="H2095" s="33"/>
      <c r="I2095" s="33">
        <v>4.3539325842696996</v>
      </c>
      <c r="J2095" s="33">
        <v>4.4943820224718998</v>
      </c>
      <c r="K2095" s="33">
        <v>5.4775280898876</v>
      </c>
      <c r="L2095" s="33">
        <v>6.4138576779026</v>
      </c>
      <c r="M2095" s="33">
        <v>5.5124892334195001</v>
      </c>
      <c r="N2095" s="86">
        <v>6.6322136089577999</v>
      </c>
      <c r="O2095" s="86">
        <v>7.1920757967269999</v>
      </c>
      <c r="P2095" s="34" t="s">
        <v>3</v>
      </c>
      <c r="Q2095" s="34">
        <v>0</v>
      </c>
      <c r="R2095" s="34">
        <v>100</v>
      </c>
      <c r="S2095" s="8"/>
      <c r="T2095" s="8"/>
    </row>
    <row r="2096" spans="1:20" x14ac:dyDescent="0.55000000000000004">
      <c r="A2096" s="3">
        <v>2093</v>
      </c>
      <c r="B2096" s="27">
        <v>64</v>
      </c>
      <c r="C2096" s="28" t="s">
        <v>151</v>
      </c>
      <c r="D2096" s="28" t="s">
        <v>301</v>
      </c>
      <c r="E2096" s="28" t="s">
        <v>133</v>
      </c>
      <c r="F2096" s="45" t="s">
        <v>18</v>
      </c>
      <c r="G2096" s="41"/>
      <c r="H2096" s="35"/>
      <c r="I2096" s="35">
        <v>2.9073288915808999</v>
      </c>
      <c r="J2096" s="35">
        <v>4.0581465778316002</v>
      </c>
      <c r="K2096" s="35">
        <v>4.1187159297395999</v>
      </c>
      <c r="L2096" s="35">
        <v>5.2695336159902997</v>
      </c>
      <c r="M2096" s="35">
        <v>6.2006079027355998</v>
      </c>
      <c r="N2096" s="87">
        <v>5.4711246200607997</v>
      </c>
      <c r="O2096" s="87">
        <v>5.4711246200607997</v>
      </c>
      <c r="P2096" s="36" t="s">
        <v>3</v>
      </c>
      <c r="Q2096" s="36">
        <v>0</v>
      </c>
      <c r="R2096" s="36">
        <v>100</v>
      </c>
      <c r="S2096" s="8"/>
      <c r="T2096" s="8"/>
    </row>
    <row r="2097" spans="1:20" x14ac:dyDescent="0.55000000000000004">
      <c r="A2097" s="3">
        <v>2094</v>
      </c>
      <c r="B2097" s="27">
        <v>64</v>
      </c>
      <c r="C2097" s="28" t="s">
        <v>151</v>
      </c>
      <c r="D2097" s="28" t="s">
        <v>301</v>
      </c>
      <c r="E2097" s="28" t="s">
        <v>133</v>
      </c>
      <c r="F2097" s="43" t="s">
        <v>342</v>
      </c>
      <c r="G2097" s="39"/>
      <c r="H2097" s="31"/>
      <c r="I2097" s="31">
        <v>11.125654450261999</v>
      </c>
      <c r="J2097" s="31">
        <v>12.712975098296001</v>
      </c>
      <c r="K2097" s="31">
        <v>11.664482306684</v>
      </c>
      <c r="L2097" s="31">
        <v>12.450851900392999</v>
      </c>
      <c r="M2097" s="31">
        <v>11.857707509880999</v>
      </c>
      <c r="N2097" s="85">
        <v>13.570487483531</v>
      </c>
      <c r="O2097" s="85">
        <v>11.725955204216</v>
      </c>
      <c r="P2097" s="32" t="s">
        <v>3</v>
      </c>
      <c r="Q2097" s="32">
        <v>0</v>
      </c>
      <c r="R2097" s="32">
        <v>100</v>
      </c>
      <c r="S2097" s="8"/>
      <c r="T2097" s="8"/>
    </row>
    <row r="2098" spans="1:20" x14ac:dyDescent="0.55000000000000004">
      <c r="A2098" s="3">
        <v>2095</v>
      </c>
      <c r="B2098" s="27">
        <v>64</v>
      </c>
      <c r="C2098" s="28" t="s">
        <v>151</v>
      </c>
      <c r="D2098" s="28" t="s">
        <v>301</v>
      </c>
      <c r="E2098" s="28" t="s">
        <v>133</v>
      </c>
      <c r="F2098" s="44" t="s">
        <v>343</v>
      </c>
      <c r="G2098" s="40"/>
      <c r="H2098" s="33"/>
      <c r="I2098" s="33">
        <v>8.1196581196580997</v>
      </c>
      <c r="J2098" s="33">
        <v>6.9289991445680004</v>
      </c>
      <c r="K2098" s="33">
        <v>7.4422583404619003</v>
      </c>
      <c r="L2098" s="33">
        <v>9.3242087254063009</v>
      </c>
      <c r="M2098" s="33">
        <v>10.439024390244001</v>
      </c>
      <c r="N2098" s="86">
        <v>9.9512195121951006</v>
      </c>
      <c r="O2098" s="86">
        <v>9.5609756097561007</v>
      </c>
      <c r="P2098" s="34" t="s">
        <v>3</v>
      </c>
      <c r="Q2098" s="34">
        <v>0</v>
      </c>
      <c r="R2098" s="34">
        <v>100</v>
      </c>
      <c r="S2098" s="8"/>
      <c r="T2098" s="8"/>
    </row>
    <row r="2099" spans="1:20" x14ac:dyDescent="0.55000000000000004">
      <c r="A2099" s="3">
        <v>2096</v>
      </c>
      <c r="B2099" s="27">
        <v>64</v>
      </c>
      <c r="C2099" s="28" t="s">
        <v>151</v>
      </c>
      <c r="D2099" s="28" t="s">
        <v>301</v>
      </c>
      <c r="E2099" s="28" t="s">
        <v>133</v>
      </c>
      <c r="F2099" s="44" t="s">
        <v>344</v>
      </c>
      <c r="G2099" s="40"/>
      <c r="H2099" s="33"/>
      <c r="I2099" s="33">
        <v>5.4493984430289997</v>
      </c>
      <c r="J2099" s="33">
        <v>6.3604240282686</v>
      </c>
      <c r="K2099" s="33">
        <v>5.4416961130742001</v>
      </c>
      <c r="L2099" s="33">
        <v>8.2685512367491008</v>
      </c>
      <c r="M2099" s="33">
        <v>8.5880640465792997</v>
      </c>
      <c r="N2099" s="86">
        <v>8.8064046579329993</v>
      </c>
      <c r="O2099" s="86">
        <v>7.5691411935952999</v>
      </c>
      <c r="P2099" s="34" t="s">
        <v>3</v>
      </c>
      <c r="Q2099" s="34">
        <v>0</v>
      </c>
      <c r="R2099" s="34">
        <v>100</v>
      </c>
      <c r="S2099" s="8"/>
      <c r="T2099" s="8"/>
    </row>
    <row r="2100" spans="1:20" x14ac:dyDescent="0.55000000000000004">
      <c r="A2100" s="3">
        <v>2097</v>
      </c>
      <c r="B2100" s="27">
        <v>64</v>
      </c>
      <c r="C2100" s="28" t="s">
        <v>151</v>
      </c>
      <c r="D2100" s="28" t="s">
        <v>301</v>
      </c>
      <c r="E2100" s="28" t="s">
        <v>133</v>
      </c>
      <c r="F2100" s="44" t="s">
        <v>345</v>
      </c>
      <c r="G2100" s="40"/>
      <c r="H2100" s="33"/>
      <c r="I2100" s="33">
        <v>5.4713804713804999</v>
      </c>
      <c r="J2100" s="33">
        <v>5.2188552188552002</v>
      </c>
      <c r="K2100" s="33">
        <v>5.6397306397306002</v>
      </c>
      <c r="L2100" s="33">
        <v>6.1447811447811</v>
      </c>
      <c r="M2100" s="33">
        <v>5.5111821086262003</v>
      </c>
      <c r="N2100" s="86">
        <v>7.8274760383387001</v>
      </c>
      <c r="O2100" s="86">
        <v>8.2268370607029002</v>
      </c>
      <c r="P2100" s="34" t="s">
        <v>3</v>
      </c>
      <c r="Q2100" s="34">
        <v>0</v>
      </c>
      <c r="R2100" s="34">
        <v>100</v>
      </c>
      <c r="S2100" s="8"/>
      <c r="T2100" s="8"/>
    </row>
    <row r="2101" spans="1:20" x14ac:dyDescent="0.55000000000000004">
      <c r="A2101" s="3">
        <v>2098</v>
      </c>
      <c r="B2101" s="27">
        <v>64</v>
      </c>
      <c r="C2101" s="28" t="s">
        <v>151</v>
      </c>
      <c r="D2101" s="28" t="s">
        <v>301</v>
      </c>
      <c r="E2101" s="28" t="s">
        <v>133</v>
      </c>
      <c r="F2101" s="45" t="s">
        <v>346</v>
      </c>
      <c r="G2101" s="41"/>
      <c r="H2101" s="35"/>
      <c r="I2101" s="35">
        <v>3.4693877551019998</v>
      </c>
      <c r="J2101" s="35">
        <v>4.7959183673468999</v>
      </c>
      <c r="K2101" s="35">
        <v>3.8775510204082</v>
      </c>
      <c r="L2101" s="35">
        <v>6.4285714285714004</v>
      </c>
      <c r="M2101" s="35">
        <v>5.8572949946752004</v>
      </c>
      <c r="N2101" s="87">
        <v>5.3248136315229004</v>
      </c>
      <c r="O2101" s="87">
        <v>5.8572949946752004</v>
      </c>
      <c r="P2101" s="36" t="s">
        <v>3</v>
      </c>
      <c r="Q2101" s="36">
        <v>0</v>
      </c>
      <c r="R2101" s="36">
        <v>100</v>
      </c>
      <c r="S2101" s="8"/>
      <c r="T2101" s="8"/>
    </row>
    <row r="2102" spans="1:20" x14ac:dyDescent="0.55000000000000004">
      <c r="A2102" s="3">
        <v>2099</v>
      </c>
      <c r="B2102" s="27">
        <v>64</v>
      </c>
      <c r="C2102" s="28" t="s">
        <v>151</v>
      </c>
      <c r="D2102" s="28" t="s">
        <v>301</v>
      </c>
      <c r="E2102" s="28" t="s">
        <v>133</v>
      </c>
      <c r="F2102" s="43" t="s">
        <v>351</v>
      </c>
      <c r="G2102" s="39"/>
      <c r="H2102" s="31"/>
      <c r="I2102" s="31">
        <v>8.5959885386818993</v>
      </c>
      <c r="J2102" s="31">
        <v>7.5931232091691001</v>
      </c>
      <c r="K2102" s="31">
        <v>11.747851002865</v>
      </c>
      <c r="L2102" s="31">
        <v>12.750716332378</v>
      </c>
      <c r="M2102" s="31">
        <v>9.7765363128492009</v>
      </c>
      <c r="N2102" s="85">
        <v>8.3798882681563995</v>
      </c>
      <c r="O2102" s="85">
        <v>12.011173184358</v>
      </c>
      <c r="P2102" s="32" t="s">
        <v>3</v>
      </c>
      <c r="Q2102" s="32">
        <v>0</v>
      </c>
      <c r="R2102" s="32">
        <v>100</v>
      </c>
      <c r="S2102" s="8"/>
      <c r="T2102" s="8"/>
    </row>
    <row r="2103" spans="1:20" x14ac:dyDescent="0.55000000000000004">
      <c r="A2103" s="3">
        <v>2100</v>
      </c>
      <c r="B2103" s="27">
        <v>64</v>
      </c>
      <c r="C2103" s="28" t="s">
        <v>151</v>
      </c>
      <c r="D2103" s="28" t="s">
        <v>301</v>
      </c>
      <c r="E2103" s="28" t="s">
        <v>133</v>
      </c>
      <c r="F2103" s="44" t="s">
        <v>350</v>
      </c>
      <c r="G2103" s="40"/>
      <c r="H2103" s="33"/>
      <c r="I2103" s="33">
        <v>5.1801801801801997</v>
      </c>
      <c r="J2103" s="33">
        <v>6.3063063063062996</v>
      </c>
      <c r="K2103" s="33">
        <v>7.5450450450449997</v>
      </c>
      <c r="L2103" s="33">
        <v>7.4324324324323996</v>
      </c>
      <c r="M2103" s="33">
        <v>5.748502994012</v>
      </c>
      <c r="N2103" s="86">
        <v>7.1856287425150001</v>
      </c>
      <c r="O2103" s="86">
        <v>7.7844311377246003</v>
      </c>
      <c r="P2103" s="34" t="s">
        <v>3</v>
      </c>
      <c r="Q2103" s="34">
        <v>0</v>
      </c>
      <c r="R2103" s="34">
        <v>100</v>
      </c>
      <c r="S2103" s="8"/>
      <c r="T2103" s="8"/>
    </row>
    <row r="2104" spans="1:20" x14ac:dyDescent="0.55000000000000004">
      <c r="A2104" s="3">
        <v>2101</v>
      </c>
      <c r="B2104" s="27">
        <v>64</v>
      </c>
      <c r="C2104" s="28" t="s">
        <v>151</v>
      </c>
      <c r="D2104" s="28" t="s">
        <v>301</v>
      </c>
      <c r="E2104" s="28" t="s">
        <v>133</v>
      </c>
      <c r="F2104" s="44" t="s">
        <v>349</v>
      </c>
      <c r="G2104" s="40"/>
      <c r="H2104" s="33"/>
      <c r="I2104" s="33">
        <v>3.0755711775044001</v>
      </c>
      <c r="J2104" s="33">
        <v>4.7451669595782002</v>
      </c>
      <c r="K2104" s="33">
        <v>3.9543057996485</v>
      </c>
      <c r="L2104" s="33">
        <v>5.8875219683655997</v>
      </c>
      <c r="M2104" s="33">
        <v>4.5996592844973998</v>
      </c>
      <c r="N2104" s="86">
        <v>5.7069846678024003</v>
      </c>
      <c r="O2104" s="86">
        <v>7.0698466780239002</v>
      </c>
      <c r="P2104" s="34" t="s">
        <v>3</v>
      </c>
      <c r="Q2104" s="34">
        <v>0</v>
      </c>
      <c r="R2104" s="34">
        <v>100</v>
      </c>
      <c r="S2104" s="8"/>
      <c r="T2104" s="8"/>
    </row>
    <row r="2105" spans="1:20" x14ac:dyDescent="0.55000000000000004">
      <c r="A2105" s="3">
        <v>2102</v>
      </c>
      <c r="B2105" s="27">
        <v>64</v>
      </c>
      <c r="C2105" s="28" t="s">
        <v>151</v>
      </c>
      <c r="D2105" s="28" t="s">
        <v>301</v>
      </c>
      <c r="E2105" s="28" t="s">
        <v>133</v>
      </c>
      <c r="F2105" s="44" t="s">
        <v>348</v>
      </c>
      <c r="G2105" s="40"/>
      <c r="H2105" s="33"/>
      <c r="I2105" s="33">
        <v>2.9535864978903001</v>
      </c>
      <c r="J2105" s="33">
        <v>3.5864978902954001</v>
      </c>
      <c r="K2105" s="33">
        <v>5.2742616033754999</v>
      </c>
      <c r="L2105" s="33">
        <v>6.7510548523207001</v>
      </c>
      <c r="M2105" s="33">
        <v>5.5140186915887996</v>
      </c>
      <c r="N2105" s="86">
        <v>5.2336448598130998</v>
      </c>
      <c r="O2105" s="86">
        <v>5.9813084112150001</v>
      </c>
      <c r="P2105" s="34" t="s">
        <v>3</v>
      </c>
      <c r="Q2105" s="34">
        <v>0</v>
      </c>
      <c r="R2105" s="34">
        <v>100</v>
      </c>
      <c r="S2105" s="8"/>
      <c r="T2105" s="8"/>
    </row>
    <row r="2106" spans="1:20" x14ac:dyDescent="0.55000000000000004">
      <c r="A2106" s="3">
        <v>2103</v>
      </c>
      <c r="B2106" s="27">
        <v>64</v>
      </c>
      <c r="C2106" s="28" t="s">
        <v>151</v>
      </c>
      <c r="D2106" s="28" t="s">
        <v>301</v>
      </c>
      <c r="E2106" s="28" t="s">
        <v>133</v>
      </c>
      <c r="F2106" s="45" t="s">
        <v>347</v>
      </c>
      <c r="G2106" s="41"/>
      <c r="H2106" s="35"/>
      <c r="I2106" s="35">
        <v>2.0864381520119002</v>
      </c>
      <c r="J2106" s="35">
        <v>2.9806259314456001</v>
      </c>
      <c r="K2106" s="35">
        <v>4.4709388971684003</v>
      </c>
      <c r="L2106" s="35">
        <v>3.5767511177347</v>
      </c>
      <c r="M2106" s="35">
        <v>6.6572237960339997</v>
      </c>
      <c r="N2106" s="87">
        <v>5.6657223796034</v>
      </c>
      <c r="O2106" s="87">
        <v>4.9575070821529996</v>
      </c>
      <c r="P2106" s="36" t="s">
        <v>3</v>
      </c>
      <c r="Q2106" s="36">
        <v>0</v>
      </c>
      <c r="R2106" s="36">
        <v>100</v>
      </c>
      <c r="S2106" s="8"/>
      <c r="T2106" s="8"/>
    </row>
    <row r="2107" spans="1:20" x14ac:dyDescent="0.55000000000000004">
      <c r="A2107" s="3">
        <v>2104</v>
      </c>
      <c r="B2107" s="27">
        <v>64</v>
      </c>
      <c r="C2107" s="28" t="s">
        <v>151</v>
      </c>
      <c r="D2107" s="28" t="s">
        <v>301</v>
      </c>
      <c r="E2107" s="28" t="s">
        <v>133</v>
      </c>
      <c r="F2107" s="43" t="s">
        <v>35</v>
      </c>
      <c r="G2107" s="39"/>
      <c r="H2107" s="31"/>
      <c r="I2107" s="31">
        <v>6.1807580174926997</v>
      </c>
      <c r="J2107" s="31">
        <v>6.6586682663466998</v>
      </c>
      <c r="K2107" s="31">
        <v>5.3776435045316999</v>
      </c>
      <c r="L2107" s="31">
        <v>7.8313253012048003</v>
      </c>
      <c r="M2107" s="31">
        <v>7.1887034659819999</v>
      </c>
      <c r="N2107" s="85">
        <v>8.9261744966443004</v>
      </c>
      <c r="O2107" s="85">
        <v>8.9389067524116008</v>
      </c>
      <c r="P2107" s="32" t="s">
        <v>3</v>
      </c>
      <c r="Q2107" s="32">
        <v>0</v>
      </c>
      <c r="R2107" s="32">
        <v>100</v>
      </c>
      <c r="S2107" s="8"/>
      <c r="T2107" s="8"/>
    </row>
    <row r="2108" spans="1:20" x14ac:dyDescent="0.55000000000000004">
      <c r="A2108" s="3">
        <v>2105</v>
      </c>
      <c r="B2108" s="27">
        <v>64</v>
      </c>
      <c r="C2108" s="28" t="s">
        <v>151</v>
      </c>
      <c r="D2108" s="28" t="s">
        <v>301</v>
      </c>
      <c r="E2108" s="28" t="s">
        <v>133</v>
      </c>
      <c r="F2108" s="44" t="s">
        <v>27</v>
      </c>
      <c r="G2108" s="40"/>
      <c r="H2108" s="33"/>
      <c r="I2108" s="33">
        <v>3.826714801444</v>
      </c>
      <c r="J2108" s="33">
        <v>4.9497293116782997</v>
      </c>
      <c r="K2108" s="33">
        <v>7.6983503534956998</v>
      </c>
      <c r="L2108" s="33">
        <v>7.3008849557522</v>
      </c>
      <c r="M2108" s="33">
        <v>6.8292682926829</v>
      </c>
      <c r="N2108" s="86">
        <v>7.3381294964028996</v>
      </c>
      <c r="O2108" s="86">
        <v>6.7712045616536001</v>
      </c>
      <c r="P2108" s="34" t="s">
        <v>3</v>
      </c>
      <c r="Q2108" s="34">
        <v>0</v>
      </c>
      <c r="R2108" s="34">
        <v>100</v>
      </c>
      <c r="S2108" s="8"/>
      <c r="T2108" s="8"/>
    </row>
    <row r="2109" spans="1:20" x14ac:dyDescent="0.55000000000000004">
      <c r="A2109" s="3">
        <v>2106</v>
      </c>
      <c r="B2109" s="27">
        <v>64</v>
      </c>
      <c r="C2109" s="28" t="s">
        <v>151</v>
      </c>
      <c r="D2109" s="28" t="s">
        <v>301</v>
      </c>
      <c r="E2109" s="28" t="s">
        <v>133</v>
      </c>
      <c r="F2109" s="44" t="s">
        <v>28</v>
      </c>
      <c r="G2109" s="40"/>
      <c r="H2109" s="33"/>
      <c r="I2109" s="33">
        <v>8.2666666666666995</v>
      </c>
      <c r="J2109" s="33">
        <v>5.3283767038413998</v>
      </c>
      <c r="K2109" s="33">
        <v>6.7415730337079003</v>
      </c>
      <c r="L2109" s="33">
        <v>7.3587385019711</v>
      </c>
      <c r="M2109" s="33">
        <v>8.6842105263158</v>
      </c>
      <c r="N2109" s="86">
        <v>8.8642659279778009</v>
      </c>
      <c r="O2109" s="86">
        <v>8.5164835164835004</v>
      </c>
      <c r="P2109" s="34" t="s">
        <v>3</v>
      </c>
      <c r="Q2109" s="34">
        <v>0</v>
      </c>
      <c r="R2109" s="34">
        <v>100</v>
      </c>
      <c r="S2109" s="8"/>
      <c r="T2109" s="8"/>
    </row>
    <row r="2110" spans="1:20" x14ac:dyDescent="0.55000000000000004">
      <c r="A2110" s="3">
        <v>2107</v>
      </c>
      <c r="B2110" s="27">
        <v>64</v>
      </c>
      <c r="C2110" s="28" t="s">
        <v>151</v>
      </c>
      <c r="D2110" s="28" t="s">
        <v>301</v>
      </c>
      <c r="E2110" s="28" t="s">
        <v>133</v>
      </c>
      <c r="F2110" s="44" t="s">
        <v>29</v>
      </c>
      <c r="G2110" s="40"/>
      <c r="H2110" s="33"/>
      <c r="I2110" s="33">
        <v>5.8984910836762996</v>
      </c>
      <c r="J2110" s="33">
        <v>6.6891891891892001</v>
      </c>
      <c r="K2110" s="33">
        <v>7.0533948582728998</v>
      </c>
      <c r="L2110" s="33">
        <v>9.5369730476848993</v>
      </c>
      <c r="M2110" s="33">
        <v>7.7695914266577004</v>
      </c>
      <c r="N2110" s="86">
        <v>7.0247933884298002</v>
      </c>
      <c r="O2110" s="86">
        <v>8.7874659400544992</v>
      </c>
      <c r="P2110" s="34" t="s">
        <v>3</v>
      </c>
      <c r="Q2110" s="34">
        <v>0</v>
      </c>
      <c r="R2110" s="34">
        <v>100</v>
      </c>
      <c r="S2110" s="8"/>
      <c r="T2110" s="8"/>
    </row>
    <row r="2111" spans="1:20" x14ac:dyDescent="0.55000000000000004">
      <c r="A2111" s="3">
        <v>2108</v>
      </c>
      <c r="B2111" s="27">
        <v>64</v>
      </c>
      <c r="C2111" s="28" t="s">
        <v>151</v>
      </c>
      <c r="D2111" s="28" t="s">
        <v>301</v>
      </c>
      <c r="E2111" s="28" t="s">
        <v>133</v>
      </c>
      <c r="F2111" s="44" t="s">
        <v>30</v>
      </c>
      <c r="G2111" s="40"/>
      <c r="H2111" s="33"/>
      <c r="I2111" s="33">
        <v>5.4954954954954998</v>
      </c>
      <c r="J2111" s="33">
        <v>6.0658578856152996</v>
      </c>
      <c r="K2111" s="33">
        <v>6.1837455830388999</v>
      </c>
      <c r="L2111" s="33">
        <v>8.2403433476395005</v>
      </c>
      <c r="M2111" s="33">
        <v>8.3626760563379996</v>
      </c>
      <c r="N2111" s="86">
        <v>8.1699346405229001</v>
      </c>
      <c r="O2111" s="86">
        <v>7.9480940794809003</v>
      </c>
      <c r="P2111" s="34" t="s">
        <v>3</v>
      </c>
      <c r="Q2111" s="34">
        <v>0</v>
      </c>
      <c r="R2111" s="34">
        <v>100</v>
      </c>
      <c r="S2111" s="8"/>
      <c r="T2111" s="8"/>
    </row>
    <row r="2112" spans="1:20" x14ac:dyDescent="0.55000000000000004">
      <c r="A2112" s="3">
        <v>2109</v>
      </c>
      <c r="B2112" s="27">
        <v>64</v>
      </c>
      <c r="C2112" s="28" t="s">
        <v>151</v>
      </c>
      <c r="D2112" s="28" t="s">
        <v>301</v>
      </c>
      <c r="E2112" s="28" t="s">
        <v>133</v>
      </c>
      <c r="F2112" s="44" t="s">
        <v>31</v>
      </c>
      <c r="G2112" s="40"/>
      <c r="H2112" s="33"/>
      <c r="I2112" s="33">
        <v>5.7522123893805004</v>
      </c>
      <c r="J2112" s="33">
        <v>4.9783549783550001</v>
      </c>
      <c r="K2112" s="33">
        <v>7.8160919540230003</v>
      </c>
      <c r="L2112" s="33">
        <v>8.5769980506823007</v>
      </c>
      <c r="M2112" s="33">
        <v>8.1858407079645996</v>
      </c>
      <c r="N2112" s="86">
        <v>9.2165898617511992</v>
      </c>
      <c r="O2112" s="86">
        <v>7.7092511013216001</v>
      </c>
      <c r="P2112" s="34" t="s">
        <v>3</v>
      </c>
      <c r="Q2112" s="34">
        <v>0</v>
      </c>
      <c r="R2112" s="34">
        <v>100</v>
      </c>
      <c r="S2112" s="8"/>
      <c r="T2112" s="8"/>
    </row>
    <row r="2113" spans="1:20" x14ac:dyDescent="0.55000000000000004">
      <c r="A2113" s="3">
        <v>2110</v>
      </c>
      <c r="B2113" s="27">
        <v>64</v>
      </c>
      <c r="C2113" s="28" t="s">
        <v>151</v>
      </c>
      <c r="D2113" s="28" t="s">
        <v>301</v>
      </c>
      <c r="E2113" s="28" t="s">
        <v>133</v>
      </c>
      <c r="F2113" s="44" t="s">
        <v>32</v>
      </c>
      <c r="G2113" s="40"/>
      <c r="H2113" s="33"/>
      <c r="I2113" s="33">
        <v>6.3041765169425004</v>
      </c>
      <c r="J2113" s="33">
        <v>7.0958302852962998</v>
      </c>
      <c r="K2113" s="33">
        <v>7.8266946191473998</v>
      </c>
      <c r="L2113" s="33">
        <v>7.1839080459769997</v>
      </c>
      <c r="M2113" s="33">
        <v>7.2142857142857002</v>
      </c>
      <c r="N2113" s="86">
        <v>7.3499662845582998</v>
      </c>
      <c r="O2113" s="86">
        <v>8.3754512635379008</v>
      </c>
      <c r="P2113" s="34" t="s">
        <v>3</v>
      </c>
      <c r="Q2113" s="34">
        <v>0</v>
      </c>
      <c r="R2113" s="34">
        <v>100</v>
      </c>
      <c r="S2113" s="8"/>
      <c r="T2113" s="8"/>
    </row>
    <row r="2114" spans="1:20" x14ac:dyDescent="0.55000000000000004">
      <c r="A2114" s="3">
        <v>2111</v>
      </c>
      <c r="B2114" s="27">
        <v>64</v>
      </c>
      <c r="C2114" s="28" t="s">
        <v>151</v>
      </c>
      <c r="D2114" s="28" t="s">
        <v>301</v>
      </c>
      <c r="E2114" s="28" t="s">
        <v>133</v>
      </c>
      <c r="F2114" s="44" t="s">
        <v>33</v>
      </c>
      <c r="G2114" s="40"/>
      <c r="H2114" s="33"/>
      <c r="I2114" s="33">
        <v>4.9494949494949001</v>
      </c>
      <c r="J2114" s="33">
        <v>5.0454086781029002</v>
      </c>
      <c r="K2114" s="33">
        <v>4.6610169491524998</v>
      </c>
      <c r="L2114" s="33">
        <v>7.5692963752665001</v>
      </c>
      <c r="M2114" s="33">
        <v>6.6523605150214999</v>
      </c>
      <c r="N2114" s="86">
        <v>7.2222222222222001</v>
      </c>
      <c r="O2114" s="86">
        <v>7.0838252656433998</v>
      </c>
      <c r="P2114" s="34" t="s">
        <v>3</v>
      </c>
      <c r="Q2114" s="34">
        <v>0</v>
      </c>
      <c r="R2114" s="34">
        <v>100</v>
      </c>
      <c r="S2114" s="8"/>
      <c r="T2114" s="8"/>
    </row>
    <row r="2115" spans="1:20" x14ac:dyDescent="0.55000000000000004">
      <c r="A2115" s="3">
        <v>2112</v>
      </c>
      <c r="B2115" s="29">
        <v>64</v>
      </c>
      <c r="C2115" s="30" t="s">
        <v>151</v>
      </c>
      <c r="D2115" s="30" t="s">
        <v>301</v>
      </c>
      <c r="E2115" s="30" t="s">
        <v>133</v>
      </c>
      <c r="F2115" s="45" t="s">
        <v>34</v>
      </c>
      <c r="G2115" s="41"/>
      <c r="H2115" s="35"/>
      <c r="I2115" s="35">
        <v>4.9368541905854997</v>
      </c>
      <c r="J2115" s="35">
        <v>6.2901155327343004</v>
      </c>
      <c r="K2115" s="35">
        <v>5.6650246305419003</v>
      </c>
      <c r="L2115" s="35">
        <v>7.03125</v>
      </c>
      <c r="M2115" s="35">
        <v>6.3549160671463003</v>
      </c>
      <c r="N2115" s="87">
        <v>6.5193370165745996</v>
      </c>
      <c r="O2115" s="87">
        <v>7.0118662351671999</v>
      </c>
      <c r="P2115" s="36" t="s">
        <v>3</v>
      </c>
      <c r="Q2115" s="36">
        <v>0</v>
      </c>
      <c r="R2115" s="36">
        <v>100</v>
      </c>
      <c r="S2115" s="8"/>
      <c r="T2115" s="8"/>
    </row>
    <row r="2116" spans="1:20" x14ac:dyDescent="0.55000000000000004">
      <c r="A2116" s="3">
        <v>2113</v>
      </c>
      <c r="B2116" s="11">
        <v>65</v>
      </c>
      <c r="C2116" s="12" t="s">
        <v>151</v>
      </c>
      <c r="D2116" s="12" t="s">
        <v>301</v>
      </c>
      <c r="E2116" s="12" t="s">
        <v>134</v>
      </c>
      <c r="F2116" s="42" t="s">
        <v>11</v>
      </c>
      <c r="G2116" s="38"/>
      <c r="H2116" s="7"/>
      <c r="I2116" s="7">
        <v>4.3499999999999996</v>
      </c>
      <c r="J2116" s="7">
        <v>4.9800000000000004</v>
      </c>
      <c r="K2116" s="77">
        <v>4.84</v>
      </c>
      <c r="L2116" s="77">
        <v>6.19</v>
      </c>
      <c r="M2116" s="77">
        <v>6</v>
      </c>
      <c r="N2116" s="84">
        <v>6.13</v>
      </c>
      <c r="O2116" s="84">
        <v>6.42</v>
      </c>
      <c r="P2116" s="10" t="s">
        <v>3</v>
      </c>
      <c r="Q2116" s="10">
        <v>0</v>
      </c>
      <c r="R2116" s="10">
        <v>100</v>
      </c>
      <c r="S2116" s="8"/>
      <c r="T2116" s="8"/>
    </row>
    <row r="2117" spans="1:20" x14ac:dyDescent="0.55000000000000004">
      <c r="A2117" s="3">
        <v>2114</v>
      </c>
      <c r="B2117" s="27">
        <v>65</v>
      </c>
      <c r="C2117" s="28" t="s">
        <v>151</v>
      </c>
      <c r="D2117" s="28" t="s">
        <v>301</v>
      </c>
      <c r="E2117" s="28" t="s">
        <v>134</v>
      </c>
      <c r="F2117" s="43" t="s">
        <v>5</v>
      </c>
      <c r="G2117" s="39"/>
      <c r="H2117" s="31"/>
      <c r="I2117" s="31">
        <v>5.2694136291601001</v>
      </c>
      <c r="J2117" s="31">
        <v>5.9281437125748999</v>
      </c>
      <c r="K2117" s="31">
        <v>5.6840454723637999</v>
      </c>
      <c r="L2117" s="31">
        <v>7.3127925117004997</v>
      </c>
      <c r="M2117" s="31">
        <v>7.0567305791657997</v>
      </c>
      <c r="N2117" s="85">
        <v>7.3427267314942997</v>
      </c>
      <c r="O2117" s="85">
        <v>7.1400079776625001</v>
      </c>
      <c r="P2117" s="32" t="s">
        <v>3</v>
      </c>
      <c r="Q2117" s="32">
        <v>0</v>
      </c>
      <c r="R2117" s="32">
        <v>100</v>
      </c>
      <c r="S2117" s="8"/>
      <c r="T2117" s="8"/>
    </row>
    <row r="2118" spans="1:20" x14ac:dyDescent="0.55000000000000004">
      <c r="A2118" s="3">
        <v>2115</v>
      </c>
      <c r="B2118" s="27">
        <v>65</v>
      </c>
      <c r="C2118" s="28" t="s">
        <v>151</v>
      </c>
      <c r="D2118" s="28" t="s">
        <v>301</v>
      </c>
      <c r="E2118" s="28" t="s">
        <v>134</v>
      </c>
      <c r="F2118" s="44" t="s">
        <v>6</v>
      </c>
      <c r="G2118" s="40"/>
      <c r="H2118" s="33"/>
      <c r="I2118" s="33">
        <v>2.5147928994083002</v>
      </c>
      <c r="J2118" s="33">
        <v>4.0066777963271996</v>
      </c>
      <c r="K2118" s="33">
        <v>4.1806020066889999</v>
      </c>
      <c r="L2118" s="33">
        <v>4.6251993620415002</v>
      </c>
      <c r="M2118" s="33">
        <v>4.6128500823723</v>
      </c>
      <c r="N2118" s="86">
        <v>5.7096247960847997</v>
      </c>
      <c r="O2118" s="86">
        <v>5.3511705685619004</v>
      </c>
      <c r="P2118" s="34" t="s">
        <v>3</v>
      </c>
      <c r="Q2118" s="34">
        <v>0</v>
      </c>
      <c r="R2118" s="34">
        <v>100</v>
      </c>
      <c r="S2118" s="8"/>
      <c r="T2118" s="8"/>
    </row>
    <row r="2119" spans="1:20" x14ac:dyDescent="0.55000000000000004">
      <c r="A2119" s="3">
        <v>2116</v>
      </c>
      <c r="B2119" s="27">
        <v>65</v>
      </c>
      <c r="C2119" s="28" t="s">
        <v>151</v>
      </c>
      <c r="D2119" s="28" t="s">
        <v>301</v>
      </c>
      <c r="E2119" s="28" t="s">
        <v>134</v>
      </c>
      <c r="F2119" s="44" t="s">
        <v>7</v>
      </c>
      <c r="G2119" s="40"/>
      <c r="H2119" s="33"/>
      <c r="I2119" s="33">
        <v>2.4096385542169001</v>
      </c>
      <c r="J2119" s="33">
        <v>2.8169014084507</v>
      </c>
      <c r="K2119" s="33">
        <v>4.6428571428570997</v>
      </c>
      <c r="L2119" s="33">
        <v>5.4545454545455003</v>
      </c>
      <c r="M2119" s="33">
        <v>5.8252427184466002</v>
      </c>
      <c r="N2119" s="86">
        <v>3.5369774919613999</v>
      </c>
      <c r="O2119" s="86">
        <v>5.2980132450330997</v>
      </c>
      <c r="P2119" s="34" t="s">
        <v>3</v>
      </c>
      <c r="Q2119" s="34">
        <v>0</v>
      </c>
      <c r="R2119" s="34">
        <v>100</v>
      </c>
      <c r="S2119" s="8"/>
      <c r="T2119" s="8"/>
    </row>
    <row r="2120" spans="1:20" x14ac:dyDescent="0.55000000000000004">
      <c r="A2120" s="3">
        <v>2117</v>
      </c>
      <c r="B2120" s="27">
        <v>65</v>
      </c>
      <c r="C2120" s="28" t="s">
        <v>151</v>
      </c>
      <c r="D2120" s="28" t="s">
        <v>301</v>
      </c>
      <c r="E2120" s="28" t="s">
        <v>134</v>
      </c>
      <c r="F2120" s="44" t="s">
        <v>8</v>
      </c>
      <c r="G2120" s="40"/>
      <c r="H2120" s="33"/>
      <c r="I2120" s="33">
        <v>3.3206831119545002</v>
      </c>
      <c r="J2120" s="33">
        <v>3.3969288040948999</v>
      </c>
      <c r="K2120" s="33">
        <v>3.1340405014465</v>
      </c>
      <c r="L2120" s="33">
        <v>4.7256097560976</v>
      </c>
      <c r="M2120" s="33">
        <v>4.6125461254613001</v>
      </c>
      <c r="N2120" s="86">
        <v>4.8630783758262996</v>
      </c>
      <c r="O2120" s="86">
        <v>5.5380459252589</v>
      </c>
      <c r="P2120" s="34" t="s">
        <v>3</v>
      </c>
      <c r="Q2120" s="34">
        <v>0</v>
      </c>
      <c r="R2120" s="34">
        <v>100</v>
      </c>
      <c r="S2120" s="8"/>
      <c r="T2120" s="8"/>
    </row>
    <row r="2121" spans="1:20" x14ac:dyDescent="0.55000000000000004">
      <c r="A2121" s="3">
        <v>2118</v>
      </c>
      <c r="B2121" s="27">
        <v>65</v>
      </c>
      <c r="C2121" s="28" t="s">
        <v>151</v>
      </c>
      <c r="D2121" s="28" t="s">
        <v>301</v>
      </c>
      <c r="E2121" s="28" t="s">
        <v>134</v>
      </c>
      <c r="F2121" s="44" t="s">
        <v>9</v>
      </c>
      <c r="G2121" s="40"/>
      <c r="H2121" s="33"/>
      <c r="I2121" s="33">
        <v>3.2042723631509</v>
      </c>
      <c r="J2121" s="33">
        <v>4.8959608323132997</v>
      </c>
      <c r="K2121" s="33">
        <v>5.0931677018633996</v>
      </c>
      <c r="L2121" s="33">
        <v>5.3361792956242997</v>
      </c>
      <c r="M2121" s="33">
        <v>5.2229299363057002</v>
      </c>
      <c r="N2121" s="86">
        <v>5.1194539249147004</v>
      </c>
      <c r="O2121" s="86">
        <v>6.1743341404357999</v>
      </c>
      <c r="P2121" s="34" t="s">
        <v>3</v>
      </c>
      <c r="Q2121" s="34">
        <v>0</v>
      </c>
      <c r="R2121" s="34">
        <v>100</v>
      </c>
      <c r="S2121" s="8"/>
      <c r="T2121" s="8"/>
    </row>
    <row r="2122" spans="1:20" x14ac:dyDescent="0.55000000000000004">
      <c r="A2122" s="3">
        <v>2119</v>
      </c>
      <c r="B2122" s="27">
        <v>65</v>
      </c>
      <c r="C2122" s="28" t="s">
        <v>151</v>
      </c>
      <c r="D2122" s="28" t="s">
        <v>301</v>
      </c>
      <c r="E2122" s="28" t="s">
        <v>134</v>
      </c>
      <c r="F2122" s="45" t="s">
        <v>10</v>
      </c>
      <c r="G2122" s="41"/>
      <c r="H2122" s="35"/>
      <c r="I2122" s="35">
        <v>4.4516829533116002</v>
      </c>
      <c r="J2122" s="35">
        <v>5.4669703872437001</v>
      </c>
      <c r="K2122" s="35">
        <v>4.6029919447641001</v>
      </c>
      <c r="L2122" s="35">
        <v>5.5970149253730996</v>
      </c>
      <c r="M2122" s="35">
        <v>4.9813200498132</v>
      </c>
      <c r="N2122" s="87">
        <v>4.5627376425856001</v>
      </c>
      <c r="O2122" s="87">
        <v>5.7106598984771999</v>
      </c>
      <c r="P2122" s="36" t="s">
        <v>3</v>
      </c>
      <c r="Q2122" s="36">
        <v>0</v>
      </c>
      <c r="R2122" s="36">
        <v>100</v>
      </c>
      <c r="S2122" s="8"/>
      <c r="T2122" s="8"/>
    </row>
    <row r="2123" spans="1:20" x14ac:dyDescent="0.55000000000000004">
      <c r="A2123" s="3">
        <v>2120</v>
      </c>
      <c r="B2123" s="27">
        <v>65</v>
      </c>
      <c r="C2123" s="28" t="s">
        <v>151</v>
      </c>
      <c r="D2123" s="28" t="s">
        <v>301</v>
      </c>
      <c r="E2123" s="28" t="s">
        <v>134</v>
      </c>
      <c r="F2123" s="43" t="s">
        <v>12</v>
      </c>
      <c r="G2123" s="39"/>
      <c r="H2123" s="31"/>
      <c r="I2123" s="31">
        <v>5.4571479692253</v>
      </c>
      <c r="J2123" s="31">
        <v>6.0475934872070001</v>
      </c>
      <c r="K2123" s="31">
        <v>5.6718554303094999</v>
      </c>
      <c r="L2123" s="31">
        <v>7.3895151189836996</v>
      </c>
      <c r="M2123" s="31">
        <v>7.3548387096774004</v>
      </c>
      <c r="N2123" s="85">
        <v>7.2442396313364004</v>
      </c>
      <c r="O2123" s="85">
        <v>7.4470046082949004</v>
      </c>
      <c r="P2123" s="32" t="s">
        <v>3</v>
      </c>
      <c r="Q2123" s="32">
        <v>0</v>
      </c>
      <c r="R2123" s="32">
        <v>100</v>
      </c>
      <c r="S2123" s="8"/>
      <c r="T2123" s="8"/>
    </row>
    <row r="2124" spans="1:20" x14ac:dyDescent="0.55000000000000004">
      <c r="A2124" s="3">
        <v>2121</v>
      </c>
      <c r="B2124" s="27">
        <v>65</v>
      </c>
      <c r="C2124" s="28" t="s">
        <v>151</v>
      </c>
      <c r="D2124" s="28" t="s">
        <v>301</v>
      </c>
      <c r="E2124" s="28" t="s">
        <v>134</v>
      </c>
      <c r="F2124" s="45" t="s">
        <v>13</v>
      </c>
      <c r="G2124" s="41"/>
      <c r="H2124" s="35"/>
      <c r="I2124" s="35">
        <v>2.9471775107684999</v>
      </c>
      <c r="J2124" s="35">
        <v>3.6272953978690001</v>
      </c>
      <c r="K2124" s="35">
        <v>3.7859895715256999</v>
      </c>
      <c r="L2124" s="35">
        <v>4.6701428247562999</v>
      </c>
      <c r="M2124" s="35">
        <v>4.3934426229507997</v>
      </c>
      <c r="N2124" s="87">
        <v>4.8087431693989</v>
      </c>
      <c r="O2124" s="87">
        <v>5.2021857923496997</v>
      </c>
      <c r="P2124" s="36" t="s">
        <v>3</v>
      </c>
      <c r="Q2124" s="36">
        <v>0</v>
      </c>
      <c r="R2124" s="36">
        <v>100</v>
      </c>
      <c r="S2124" s="8"/>
      <c r="T2124" s="8"/>
    </row>
    <row r="2125" spans="1:20" x14ac:dyDescent="0.55000000000000004">
      <c r="A2125" s="3">
        <v>2122</v>
      </c>
      <c r="B2125" s="27">
        <v>65</v>
      </c>
      <c r="C2125" s="28" t="s">
        <v>151</v>
      </c>
      <c r="D2125" s="28" t="s">
        <v>301</v>
      </c>
      <c r="E2125" s="28" t="s">
        <v>134</v>
      </c>
      <c r="F2125" s="43" t="s">
        <v>14</v>
      </c>
      <c r="G2125" s="39"/>
      <c r="H2125" s="31"/>
      <c r="I2125" s="31">
        <v>7.250341997264</v>
      </c>
      <c r="J2125" s="31">
        <v>7.3237508555783997</v>
      </c>
      <c r="K2125" s="31">
        <v>7.8713210130047999</v>
      </c>
      <c r="L2125" s="31">
        <v>9.8562628336756006</v>
      </c>
      <c r="M2125" s="31">
        <v>9.5593220338982992</v>
      </c>
      <c r="N2125" s="85">
        <v>9.5593220338982992</v>
      </c>
      <c r="O2125" s="85">
        <v>8.8813559322033999</v>
      </c>
      <c r="P2125" s="32" t="s">
        <v>3</v>
      </c>
      <c r="Q2125" s="32">
        <v>0</v>
      </c>
      <c r="R2125" s="32">
        <v>100</v>
      </c>
      <c r="S2125" s="8"/>
      <c r="T2125" s="8"/>
    </row>
    <row r="2126" spans="1:20" x14ac:dyDescent="0.55000000000000004">
      <c r="A2126" s="3">
        <v>2123</v>
      </c>
      <c r="B2126" s="27">
        <v>65</v>
      </c>
      <c r="C2126" s="28" t="s">
        <v>151</v>
      </c>
      <c r="D2126" s="28" t="s">
        <v>301</v>
      </c>
      <c r="E2126" s="28" t="s">
        <v>134</v>
      </c>
      <c r="F2126" s="44" t="s">
        <v>15</v>
      </c>
      <c r="G2126" s="40"/>
      <c r="H2126" s="33"/>
      <c r="I2126" s="33">
        <v>5.3935860058309002</v>
      </c>
      <c r="J2126" s="33">
        <v>6.3198833252308999</v>
      </c>
      <c r="K2126" s="33">
        <v>5.5906660184734998</v>
      </c>
      <c r="L2126" s="33">
        <v>7.2921730675741001</v>
      </c>
      <c r="M2126" s="33">
        <v>7.2043010752688001</v>
      </c>
      <c r="N2126" s="86">
        <v>6.7741935483870996</v>
      </c>
      <c r="O2126" s="86">
        <v>7.5268817204301</v>
      </c>
      <c r="P2126" s="34" t="s">
        <v>3</v>
      </c>
      <c r="Q2126" s="34">
        <v>0</v>
      </c>
      <c r="R2126" s="34">
        <v>100</v>
      </c>
      <c r="S2126" s="8"/>
      <c r="T2126" s="8"/>
    </row>
    <row r="2127" spans="1:20" x14ac:dyDescent="0.55000000000000004">
      <c r="A2127" s="3">
        <v>2124</v>
      </c>
      <c r="B2127" s="27">
        <v>65</v>
      </c>
      <c r="C2127" s="28" t="s">
        <v>151</v>
      </c>
      <c r="D2127" s="28" t="s">
        <v>301</v>
      </c>
      <c r="E2127" s="28" t="s">
        <v>134</v>
      </c>
      <c r="F2127" s="44" t="s">
        <v>16</v>
      </c>
      <c r="G2127" s="40"/>
      <c r="H2127" s="33"/>
      <c r="I2127" s="33">
        <v>3.8416307330458999</v>
      </c>
      <c r="J2127" s="33">
        <v>4.2303172737955004</v>
      </c>
      <c r="K2127" s="33">
        <v>4.1911476694085001</v>
      </c>
      <c r="L2127" s="33">
        <v>5.7971014492753996</v>
      </c>
      <c r="M2127" s="33">
        <v>5.3767660910517998</v>
      </c>
      <c r="N2127" s="86">
        <v>5.8084772370486997</v>
      </c>
      <c r="O2127" s="86">
        <v>5.4160125588697001</v>
      </c>
      <c r="P2127" s="34" t="s">
        <v>3</v>
      </c>
      <c r="Q2127" s="34">
        <v>0</v>
      </c>
      <c r="R2127" s="34">
        <v>100</v>
      </c>
      <c r="S2127" s="8"/>
      <c r="T2127" s="8"/>
    </row>
    <row r="2128" spans="1:20" x14ac:dyDescent="0.55000000000000004">
      <c r="A2128" s="3">
        <v>2125</v>
      </c>
      <c r="B2128" s="27">
        <v>65</v>
      </c>
      <c r="C2128" s="28" t="s">
        <v>151</v>
      </c>
      <c r="D2128" s="28" t="s">
        <v>301</v>
      </c>
      <c r="E2128" s="28" t="s">
        <v>134</v>
      </c>
      <c r="F2128" s="44" t="s">
        <v>17</v>
      </c>
      <c r="G2128" s="40"/>
      <c r="H2128" s="33"/>
      <c r="I2128" s="33">
        <v>2.9494382022472001</v>
      </c>
      <c r="J2128" s="33">
        <v>3.7921348314607002</v>
      </c>
      <c r="K2128" s="33">
        <v>4.1666666666666998</v>
      </c>
      <c r="L2128" s="33">
        <v>4.7284644194757002</v>
      </c>
      <c r="M2128" s="33">
        <v>4.4358311800171997</v>
      </c>
      <c r="N2128" s="86">
        <v>4.8234280792420003</v>
      </c>
      <c r="O2128" s="86">
        <v>6.2446167097330001</v>
      </c>
      <c r="P2128" s="34" t="s">
        <v>3</v>
      </c>
      <c r="Q2128" s="34">
        <v>0</v>
      </c>
      <c r="R2128" s="34">
        <v>100</v>
      </c>
      <c r="S2128" s="8"/>
      <c r="T2128" s="8"/>
    </row>
    <row r="2129" spans="1:20" x14ac:dyDescent="0.55000000000000004">
      <c r="A2129" s="3">
        <v>2126</v>
      </c>
      <c r="B2129" s="27">
        <v>65</v>
      </c>
      <c r="C2129" s="28" t="s">
        <v>151</v>
      </c>
      <c r="D2129" s="28" t="s">
        <v>301</v>
      </c>
      <c r="E2129" s="28" t="s">
        <v>134</v>
      </c>
      <c r="F2129" s="45" t="s">
        <v>18</v>
      </c>
      <c r="G2129" s="41"/>
      <c r="H2129" s="35"/>
      <c r="I2129" s="35">
        <v>2.4227740763173999</v>
      </c>
      <c r="J2129" s="35">
        <v>3.9370078740157002</v>
      </c>
      <c r="K2129" s="35">
        <v>3.0284675953967</v>
      </c>
      <c r="L2129" s="35">
        <v>3.9370078740157002</v>
      </c>
      <c r="M2129" s="35">
        <v>4.1945288753799002</v>
      </c>
      <c r="N2129" s="87">
        <v>4.3768996960486</v>
      </c>
      <c r="O2129" s="87">
        <v>4.6200607902735999</v>
      </c>
      <c r="P2129" s="36" t="s">
        <v>3</v>
      </c>
      <c r="Q2129" s="36">
        <v>0</v>
      </c>
      <c r="R2129" s="36">
        <v>100</v>
      </c>
      <c r="S2129" s="8"/>
      <c r="T2129" s="8"/>
    </row>
    <row r="2130" spans="1:20" x14ac:dyDescent="0.55000000000000004">
      <c r="A2130" s="3">
        <v>2127</v>
      </c>
      <c r="B2130" s="27">
        <v>65</v>
      </c>
      <c r="C2130" s="28" t="s">
        <v>151</v>
      </c>
      <c r="D2130" s="28" t="s">
        <v>301</v>
      </c>
      <c r="E2130" s="28" t="s">
        <v>134</v>
      </c>
      <c r="F2130" s="43" t="s">
        <v>342</v>
      </c>
      <c r="G2130" s="39"/>
      <c r="H2130" s="31"/>
      <c r="I2130" s="31">
        <v>9.4240837696334996</v>
      </c>
      <c r="J2130" s="31">
        <v>9.0432503276540004</v>
      </c>
      <c r="K2130" s="31">
        <v>9.1743119266054993</v>
      </c>
      <c r="L2130" s="31">
        <v>12.844036697248001</v>
      </c>
      <c r="M2130" s="31">
        <v>11.330698287220001</v>
      </c>
      <c r="N2130" s="85">
        <v>11.857707509880999</v>
      </c>
      <c r="O2130" s="85">
        <v>9.7496706192358005</v>
      </c>
      <c r="P2130" s="32" t="s">
        <v>3</v>
      </c>
      <c r="Q2130" s="32">
        <v>0</v>
      </c>
      <c r="R2130" s="32">
        <v>100</v>
      </c>
      <c r="S2130" s="8"/>
      <c r="T2130" s="8"/>
    </row>
    <row r="2131" spans="1:20" x14ac:dyDescent="0.55000000000000004">
      <c r="A2131" s="3">
        <v>2128</v>
      </c>
      <c r="B2131" s="27">
        <v>65</v>
      </c>
      <c r="C2131" s="28" t="s">
        <v>151</v>
      </c>
      <c r="D2131" s="28" t="s">
        <v>301</v>
      </c>
      <c r="E2131" s="28" t="s">
        <v>134</v>
      </c>
      <c r="F2131" s="44" t="s">
        <v>343</v>
      </c>
      <c r="G2131" s="40"/>
      <c r="H2131" s="33"/>
      <c r="I2131" s="33">
        <v>7.0085470085469996</v>
      </c>
      <c r="J2131" s="33">
        <v>7.6133447390931996</v>
      </c>
      <c r="K2131" s="33">
        <v>6.7579127459367001</v>
      </c>
      <c r="L2131" s="33">
        <v>8.6398631308810998</v>
      </c>
      <c r="M2131" s="33">
        <v>8.6829268292683004</v>
      </c>
      <c r="N2131" s="86">
        <v>7.4146341463415002</v>
      </c>
      <c r="O2131" s="86">
        <v>8.6829268292683004</v>
      </c>
      <c r="P2131" s="34" t="s">
        <v>3</v>
      </c>
      <c r="Q2131" s="34">
        <v>0</v>
      </c>
      <c r="R2131" s="34">
        <v>100</v>
      </c>
      <c r="S2131" s="8"/>
      <c r="T2131" s="8"/>
    </row>
    <row r="2132" spans="1:20" x14ac:dyDescent="0.55000000000000004">
      <c r="A2132" s="3">
        <v>2129</v>
      </c>
      <c r="B2132" s="27">
        <v>65</v>
      </c>
      <c r="C2132" s="28" t="s">
        <v>151</v>
      </c>
      <c r="D2132" s="28" t="s">
        <v>301</v>
      </c>
      <c r="E2132" s="28" t="s">
        <v>134</v>
      </c>
      <c r="F2132" s="44" t="s">
        <v>344</v>
      </c>
      <c r="G2132" s="40"/>
      <c r="H2132" s="33"/>
      <c r="I2132" s="33">
        <v>4.9539985845718002</v>
      </c>
      <c r="J2132" s="33">
        <v>5.4416961130742001</v>
      </c>
      <c r="K2132" s="33">
        <v>5.3003533568904997</v>
      </c>
      <c r="L2132" s="33">
        <v>6.9257950530035002</v>
      </c>
      <c r="M2132" s="33">
        <v>7.4963609898107997</v>
      </c>
      <c r="N2132" s="86">
        <v>7.4963609898107997</v>
      </c>
      <c r="O2132" s="86">
        <v>5.9679767103348</v>
      </c>
      <c r="P2132" s="34" t="s">
        <v>3</v>
      </c>
      <c r="Q2132" s="34">
        <v>0</v>
      </c>
      <c r="R2132" s="34">
        <v>100</v>
      </c>
      <c r="S2132" s="8"/>
      <c r="T2132" s="8"/>
    </row>
    <row r="2133" spans="1:20" x14ac:dyDescent="0.55000000000000004">
      <c r="A2133" s="3">
        <v>2130</v>
      </c>
      <c r="B2133" s="27">
        <v>65</v>
      </c>
      <c r="C2133" s="28" t="s">
        <v>151</v>
      </c>
      <c r="D2133" s="28" t="s">
        <v>301</v>
      </c>
      <c r="E2133" s="28" t="s">
        <v>134</v>
      </c>
      <c r="F2133" s="44" t="s">
        <v>345</v>
      </c>
      <c r="G2133" s="40"/>
      <c r="H2133" s="33"/>
      <c r="I2133" s="33">
        <v>3.9562289562289998</v>
      </c>
      <c r="J2133" s="33">
        <v>4.3771043771044003</v>
      </c>
      <c r="K2133" s="33">
        <v>4.7138047138047003</v>
      </c>
      <c r="L2133" s="33">
        <v>5.3872053872054</v>
      </c>
      <c r="M2133" s="33">
        <v>5.2715654952076996</v>
      </c>
      <c r="N2133" s="86">
        <v>5.9904153354633003</v>
      </c>
      <c r="O2133" s="86">
        <v>7.9872204472843</v>
      </c>
      <c r="P2133" s="34" t="s">
        <v>3</v>
      </c>
      <c r="Q2133" s="34">
        <v>0</v>
      </c>
      <c r="R2133" s="34">
        <v>100</v>
      </c>
      <c r="S2133" s="8"/>
      <c r="T2133" s="8"/>
    </row>
    <row r="2134" spans="1:20" x14ac:dyDescent="0.55000000000000004">
      <c r="A2134" s="3">
        <v>2131</v>
      </c>
      <c r="B2134" s="27">
        <v>65</v>
      </c>
      <c r="C2134" s="28" t="s">
        <v>151</v>
      </c>
      <c r="D2134" s="28" t="s">
        <v>301</v>
      </c>
      <c r="E2134" s="28" t="s">
        <v>134</v>
      </c>
      <c r="F2134" s="45" t="s">
        <v>346</v>
      </c>
      <c r="G2134" s="41"/>
      <c r="H2134" s="35"/>
      <c r="I2134" s="35">
        <v>2.5510204081632999</v>
      </c>
      <c r="J2134" s="35">
        <v>4.7959183673468999</v>
      </c>
      <c r="K2134" s="35">
        <v>3.2653061224490001</v>
      </c>
      <c r="L2134" s="35">
        <v>4.5918367346939002</v>
      </c>
      <c r="M2134" s="35">
        <v>4.4728434504791998</v>
      </c>
      <c r="N2134" s="87">
        <v>4.3663471778487999</v>
      </c>
      <c r="O2134" s="87">
        <v>5.2183173588924001</v>
      </c>
      <c r="P2134" s="36" t="s">
        <v>3</v>
      </c>
      <c r="Q2134" s="36">
        <v>0</v>
      </c>
      <c r="R2134" s="36">
        <v>100</v>
      </c>
      <c r="S2134" s="8"/>
      <c r="T2134" s="8"/>
    </row>
    <row r="2135" spans="1:20" x14ac:dyDescent="0.55000000000000004">
      <c r="A2135" s="3">
        <v>2132</v>
      </c>
      <c r="B2135" s="27">
        <v>65</v>
      </c>
      <c r="C2135" s="28" t="s">
        <v>151</v>
      </c>
      <c r="D2135" s="28" t="s">
        <v>301</v>
      </c>
      <c r="E2135" s="28" t="s">
        <v>134</v>
      </c>
      <c r="F2135" s="43" t="s">
        <v>351</v>
      </c>
      <c r="G2135" s="39"/>
      <c r="H2135" s="31"/>
      <c r="I2135" s="31">
        <v>4.8710601719198001</v>
      </c>
      <c r="J2135" s="31">
        <v>5.4441260744986</v>
      </c>
      <c r="K2135" s="31">
        <v>6.4469914040115004</v>
      </c>
      <c r="L2135" s="31">
        <v>6.5902578796561997</v>
      </c>
      <c r="M2135" s="31">
        <v>7.6815642458101001</v>
      </c>
      <c r="N2135" s="85">
        <v>7.1229050279330002</v>
      </c>
      <c r="O2135" s="85">
        <v>7.9608938547486003</v>
      </c>
      <c r="P2135" s="32" t="s">
        <v>3</v>
      </c>
      <c r="Q2135" s="32">
        <v>0</v>
      </c>
      <c r="R2135" s="32">
        <v>100</v>
      </c>
      <c r="S2135" s="8"/>
      <c r="T2135" s="8"/>
    </row>
    <row r="2136" spans="1:20" x14ac:dyDescent="0.55000000000000004">
      <c r="A2136" s="3">
        <v>2133</v>
      </c>
      <c r="B2136" s="27">
        <v>65</v>
      </c>
      <c r="C2136" s="28" t="s">
        <v>151</v>
      </c>
      <c r="D2136" s="28" t="s">
        <v>301</v>
      </c>
      <c r="E2136" s="28" t="s">
        <v>134</v>
      </c>
      <c r="F2136" s="44" t="s">
        <v>350</v>
      </c>
      <c r="G2136" s="40"/>
      <c r="H2136" s="33"/>
      <c r="I2136" s="33">
        <v>3.2657657657658001</v>
      </c>
      <c r="J2136" s="33">
        <v>4.6171171171171004</v>
      </c>
      <c r="K2136" s="33">
        <v>4.0540540540540997</v>
      </c>
      <c r="L2136" s="33">
        <v>5.5180180180180001</v>
      </c>
      <c r="M2136" s="33">
        <v>5.3892215568862003</v>
      </c>
      <c r="N2136" s="86">
        <v>5.9880239520957996</v>
      </c>
      <c r="O2136" s="86">
        <v>6.1077844311377003</v>
      </c>
      <c r="P2136" s="34" t="s">
        <v>3</v>
      </c>
      <c r="Q2136" s="34">
        <v>0</v>
      </c>
      <c r="R2136" s="34">
        <v>100</v>
      </c>
      <c r="S2136" s="8"/>
      <c r="T2136" s="8"/>
    </row>
    <row r="2137" spans="1:20" x14ac:dyDescent="0.55000000000000004">
      <c r="A2137" s="3">
        <v>2134</v>
      </c>
      <c r="B2137" s="27">
        <v>65</v>
      </c>
      <c r="C2137" s="28" t="s">
        <v>151</v>
      </c>
      <c r="D2137" s="28" t="s">
        <v>301</v>
      </c>
      <c r="E2137" s="28" t="s">
        <v>134</v>
      </c>
      <c r="F2137" s="44" t="s">
        <v>349</v>
      </c>
      <c r="G2137" s="40"/>
      <c r="H2137" s="33"/>
      <c r="I2137" s="33">
        <v>2.4604569420034998</v>
      </c>
      <c r="J2137" s="33">
        <v>2.7240773286466999</v>
      </c>
      <c r="K2137" s="33">
        <v>2.8119507908612</v>
      </c>
      <c r="L2137" s="33">
        <v>4.3936731107206004</v>
      </c>
      <c r="M2137" s="33">
        <v>2.8960817717206</v>
      </c>
      <c r="N2137" s="86">
        <v>3.8330494037478999</v>
      </c>
      <c r="O2137" s="86">
        <v>4.7700170357751004</v>
      </c>
      <c r="P2137" s="34" t="s">
        <v>3</v>
      </c>
      <c r="Q2137" s="34">
        <v>0</v>
      </c>
      <c r="R2137" s="34">
        <v>100</v>
      </c>
      <c r="S2137" s="8"/>
      <c r="T2137" s="8"/>
    </row>
    <row r="2138" spans="1:20" x14ac:dyDescent="0.55000000000000004">
      <c r="A2138" s="3">
        <v>2135</v>
      </c>
      <c r="B2138" s="27">
        <v>65</v>
      </c>
      <c r="C2138" s="28" t="s">
        <v>151</v>
      </c>
      <c r="D2138" s="28" t="s">
        <v>301</v>
      </c>
      <c r="E2138" s="28" t="s">
        <v>134</v>
      </c>
      <c r="F2138" s="44" t="s">
        <v>348</v>
      </c>
      <c r="G2138" s="40"/>
      <c r="H2138" s="33"/>
      <c r="I2138" s="33">
        <v>1.6877637130801999</v>
      </c>
      <c r="J2138" s="33">
        <v>3.0590717299577999</v>
      </c>
      <c r="K2138" s="33">
        <v>3.4810126582278</v>
      </c>
      <c r="L2138" s="33">
        <v>3.9029535864979001</v>
      </c>
      <c r="M2138" s="33">
        <v>3.4579439252336002</v>
      </c>
      <c r="N2138" s="86">
        <v>3.4579439252336002</v>
      </c>
      <c r="O2138" s="86">
        <v>4.2056074766354996</v>
      </c>
      <c r="P2138" s="34" t="s">
        <v>3</v>
      </c>
      <c r="Q2138" s="34">
        <v>0</v>
      </c>
      <c r="R2138" s="34">
        <v>100</v>
      </c>
      <c r="S2138" s="8"/>
      <c r="T2138" s="8"/>
    </row>
    <row r="2139" spans="1:20" x14ac:dyDescent="0.55000000000000004">
      <c r="A2139" s="3">
        <v>2136</v>
      </c>
      <c r="B2139" s="27">
        <v>65</v>
      </c>
      <c r="C2139" s="28" t="s">
        <v>151</v>
      </c>
      <c r="D2139" s="28" t="s">
        <v>301</v>
      </c>
      <c r="E2139" s="28" t="s">
        <v>134</v>
      </c>
      <c r="F2139" s="45" t="s">
        <v>347</v>
      </c>
      <c r="G2139" s="41"/>
      <c r="H2139" s="35"/>
      <c r="I2139" s="35">
        <v>2.2354694485842002</v>
      </c>
      <c r="J2139" s="35">
        <v>2.6825633383010001</v>
      </c>
      <c r="K2139" s="35">
        <v>2.6825633383010001</v>
      </c>
      <c r="L2139" s="35">
        <v>2.9806259314456001</v>
      </c>
      <c r="M2139" s="35">
        <v>3.8243626062323002</v>
      </c>
      <c r="N2139" s="87">
        <v>4.3909348441925999</v>
      </c>
      <c r="O2139" s="87">
        <v>3.8243626062323002</v>
      </c>
      <c r="P2139" s="36" t="s">
        <v>3</v>
      </c>
      <c r="Q2139" s="36">
        <v>0</v>
      </c>
      <c r="R2139" s="36">
        <v>100</v>
      </c>
      <c r="S2139" s="8"/>
      <c r="T2139" s="8"/>
    </row>
    <row r="2140" spans="1:20" x14ac:dyDescent="0.55000000000000004">
      <c r="A2140" s="3">
        <v>2137</v>
      </c>
      <c r="B2140" s="27">
        <v>65</v>
      </c>
      <c r="C2140" s="28" t="s">
        <v>151</v>
      </c>
      <c r="D2140" s="28" t="s">
        <v>301</v>
      </c>
      <c r="E2140" s="28" t="s">
        <v>134</v>
      </c>
      <c r="F2140" s="43" t="s">
        <v>35</v>
      </c>
      <c r="G2140" s="39"/>
      <c r="H2140" s="31"/>
      <c r="I2140" s="31">
        <v>5.4810495626822</v>
      </c>
      <c r="J2140" s="31">
        <v>5.9988002399519997</v>
      </c>
      <c r="K2140" s="31">
        <v>5.4380664652568003</v>
      </c>
      <c r="L2140" s="31">
        <v>6.8674698795181</v>
      </c>
      <c r="M2140" s="31">
        <v>6.9319640564827001</v>
      </c>
      <c r="N2140" s="85">
        <v>8.1879194630871996</v>
      </c>
      <c r="O2140" s="85">
        <v>8.3601286173632996</v>
      </c>
      <c r="P2140" s="32" t="s">
        <v>3</v>
      </c>
      <c r="Q2140" s="32">
        <v>0</v>
      </c>
      <c r="R2140" s="32">
        <v>100</v>
      </c>
      <c r="S2140" s="8"/>
      <c r="T2140" s="8"/>
    </row>
    <row r="2141" spans="1:20" x14ac:dyDescent="0.55000000000000004">
      <c r="A2141" s="3">
        <v>2138</v>
      </c>
      <c r="B2141" s="27">
        <v>65</v>
      </c>
      <c r="C2141" s="28" t="s">
        <v>151</v>
      </c>
      <c r="D2141" s="28" t="s">
        <v>301</v>
      </c>
      <c r="E2141" s="28" t="s">
        <v>134</v>
      </c>
      <c r="F2141" s="44" t="s">
        <v>27</v>
      </c>
      <c r="G2141" s="40"/>
      <c r="H2141" s="33"/>
      <c r="I2141" s="33">
        <v>2.5270758122744001</v>
      </c>
      <c r="J2141" s="33">
        <v>3.3255993812838001</v>
      </c>
      <c r="K2141" s="33">
        <v>4.3990573448547003</v>
      </c>
      <c r="L2141" s="33">
        <v>4.4985250737462996</v>
      </c>
      <c r="M2141" s="33">
        <v>4.9477351916375998</v>
      </c>
      <c r="N2141" s="86">
        <v>5.1798561151079001</v>
      </c>
      <c r="O2141" s="86">
        <v>5.2744119743407003</v>
      </c>
      <c r="P2141" s="34" t="s">
        <v>3</v>
      </c>
      <c r="Q2141" s="34">
        <v>0</v>
      </c>
      <c r="R2141" s="34">
        <v>100</v>
      </c>
      <c r="S2141" s="8"/>
      <c r="T2141" s="8"/>
    </row>
    <row r="2142" spans="1:20" x14ac:dyDescent="0.55000000000000004">
      <c r="A2142" s="3">
        <v>2139</v>
      </c>
      <c r="B2142" s="27">
        <v>65</v>
      </c>
      <c r="C2142" s="28" t="s">
        <v>151</v>
      </c>
      <c r="D2142" s="28" t="s">
        <v>301</v>
      </c>
      <c r="E2142" s="28" t="s">
        <v>134</v>
      </c>
      <c r="F2142" s="44" t="s">
        <v>28</v>
      </c>
      <c r="G2142" s="40"/>
      <c r="H2142" s="33"/>
      <c r="I2142" s="33">
        <v>7.4666666666666996</v>
      </c>
      <c r="J2142" s="33">
        <v>7.6827757125155003</v>
      </c>
      <c r="K2142" s="33">
        <v>6.3670411985018998</v>
      </c>
      <c r="L2142" s="33">
        <v>6.9645203679368999</v>
      </c>
      <c r="M2142" s="33">
        <v>6.5789473684211002</v>
      </c>
      <c r="N2142" s="86">
        <v>6.786703601108</v>
      </c>
      <c r="O2142" s="86">
        <v>8.1043956043956005</v>
      </c>
      <c r="P2142" s="34" t="s">
        <v>3</v>
      </c>
      <c r="Q2142" s="34">
        <v>0</v>
      </c>
      <c r="R2142" s="34">
        <v>100</v>
      </c>
      <c r="S2142" s="8"/>
      <c r="T2142" s="8"/>
    </row>
    <row r="2143" spans="1:20" x14ac:dyDescent="0.55000000000000004">
      <c r="A2143" s="3">
        <v>2140</v>
      </c>
      <c r="B2143" s="27">
        <v>65</v>
      </c>
      <c r="C2143" s="28" t="s">
        <v>151</v>
      </c>
      <c r="D2143" s="28" t="s">
        <v>301</v>
      </c>
      <c r="E2143" s="28" t="s">
        <v>134</v>
      </c>
      <c r="F2143" s="44" t="s">
        <v>29</v>
      </c>
      <c r="G2143" s="40"/>
      <c r="H2143" s="33"/>
      <c r="I2143" s="33">
        <v>4.5953360768175999</v>
      </c>
      <c r="J2143" s="33">
        <v>4.4594594594594996</v>
      </c>
      <c r="K2143" s="33">
        <v>4.4166117336849</v>
      </c>
      <c r="L2143" s="33">
        <v>7.3946095369730003</v>
      </c>
      <c r="M2143" s="33">
        <v>6.0951105157401004</v>
      </c>
      <c r="N2143" s="86">
        <v>5.1652892561983004</v>
      </c>
      <c r="O2143" s="86">
        <v>6.8801089918256002</v>
      </c>
      <c r="P2143" s="34" t="s">
        <v>3</v>
      </c>
      <c r="Q2143" s="34">
        <v>0</v>
      </c>
      <c r="R2143" s="34">
        <v>100</v>
      </c>
      <c r="S2143" s="8"/>
      <c r="T2143" s="8"/>
    </row>
    <row r="2144" spans="1:20" x14ac:dyDescent="0.55000000000000004">
      <c r="A2144" s="3">
        <v>2141</v>
      </c>
      <c r="B2144" s="27">
        <v>65</v>
      </c>
      <c r="C2144" s="28" t="s">
        <v>151</v>
      </c>
      <c r="D2144" s="28" t="s">
        <v>301</v>
      </c>
      <c r="E2144" s="28" t="s">
        <v>134</v>
      </c>
      <c r="F2144" s="44" t="s">
        <v>30</v>
      </c>
      <c r="G2144" s="40"/>
      <c r="H2144" s="33"/>
      <c r="I2144" s="33">
        <v>3.7837837837838002</v>
      </c>
      <c r="J2144" s="33">
        <v>5.1993067590987998</v>
      </c>
      <c r="K2144" s="33">
        <v>6.0070671378091998</v>
      </c>
      <c r="L2144" s="33">
        <v>6.3519313304720999</v>
      </c>
      <c r="M2144" s="33">
        <v>7.1302816901407997</v>
      </c>
      <c r="N2144" s="86">
        <v>7.0261437908496998</v>
      </c>
      <c r="O2144" s="86">
        <v>5.6772100567721004</v>
      </c>
      <c r="P2144" s="34" t="s">
        <v>3</v>
      </c>
      <c r="Q2144" s="34">
        <v>0</v>
      </c>
      <c r="R2144" s="34">
        <v>100</v>
      </c>
      <c r="S2144" s="8"/>
      <c r="T2144" s="8"/>
    </row>
    <row r="2145" spans="1:20" x14ac:dyDescent="0.55000000000000004">
      <c r="A2145" s="3">
        <v>2142</v>
      </c>
      <c r="B2145" s="27">
        <v>65</v>
      </c>
      <c r="C2145" s="28" t="s">
        <v>151</v>
      </c>
      <c r="D2145" s="28" t="s">
        <v>301</v>
      </c>
      <c r="E2145" s="28" t="s">
        <v>134</v>
      </c>
      <c r="F2145" s="44" t="s">
        <v>31</v>
      </c>
      <c r="G2145" s="40"/>
      <c r="H2145" s="33"/>
      <c r="I2145" s="33">
        <v>6.1946902654866998</v>
      </c>
      <c r="J2145" s="33">
        <v>5.8441558441558001</v>
      </c>
      <c r="K2145" s="33">
        <v>4.8275862068965996</v>
      </c>
      <c r="L2145" s="33">
        <v>7.6023391812865002</v>
      </c>
      <c r="M2145" s="33">
        <v>6.8584070796459997</v>
      </c>
      <c r="N2145" s="86">
        <v>5.7603686635944999</v>
      </c>
      <c r="O2145" s="86">
        <v>4.4052863436122998</v>
      </c>
      <c r="P2145" s="34" t="s">
        <v>3</v>
      </c>
      <c r="Q2145" s="34">
        <v>0</v>
      </c>
      <c r="R2145" s="34">
        <v>100</v>
      </c>
      <c r="S2145" s="8"/>
      <c r="T2145" s="8"/>
    </row>
    <row r="2146" spans="1:20" x14ac:dyDescent="0.55000000000000004">
      <c r="A2146" s="3">
        <v>2143</v>
      </c>
      <c r="B2146" s="27">
        <v>65</v>
      </c>
      <c r="C2146" s="28" t="s">
        <v>151</v>
      </c>
      <c r="D2146" s="28" t="s">
        <v>301</v>
      </c>
      <c r="E2146" s="28" t="s">
        <v>134</v>
      </c>
      <c r="F2146" s="44" t="s">
        <v>32</v>
      </c>
      <c r="G2146" s="40"/>
      <c r="H2146" s="33"/>
      <c r="I2146" s="33">
        <v>3.7825059101654999</v>
      </c>
      <c r="J2146" s="33">
        <v>4.2428675932699003</v>
      </c>
      <c r="K2146" s="33">
        <v>4.4025157232704002</v>
      </c>
      <c r="L2146" s="33">
        <v>5.0287356321839001</v>
      </c>
      <c r="M2146" s="33">
        <v>5.2857142857142998</v>
      </c>
      <c r="N2146" s="86">
        <v>5.2596089008766</v>
      </c>
      <c r="O2146" s="86">
        <v>6.4259927797834004</v>
      </c>
      <c r="P2146" s="34" t="s">
        <v>3</v>
      </c>
      <c r="Q2146" s="34">
        <v>0</v>
      </c>
      <c r="R2146" s="34">
        <v>100</v>
      </c>
      <c r="S2146" s="8"/>
      <c r="T2146" s="8"/>
    </row>
    <row r="2147" spans="1:20" x14ac:dyDescent="0.55000000000000004">
      <c r="A2147" s="3">
        <v>2144</v>
      </c>
      <c r="B2147" s="27">
        <v>65</v>
      </c>
      <c r="C2147" s="28" t="s">
        <v>151</v>
      </c>
      <c r="D2147" s="28" t="s">
        <v>301</v>
      </c>
      <c r="E2147" s="28" t="s">
        <v>134</v>
      </c>
      <c r="F2147" s="44" t="s">
        <v>33</v>
      </c>
      <c r="G2147" s="40"/>
      <c r="H2147" s="33"/>
      <c r="I2147" s="33">
        <v>3.3333333333333002</v>
      </c>
      <c r="J2147" s="33">
        <v>4.7426841574168002</v>
      </c>
      <c r="K2147" s="33">
        <v>3.6016949152542002</v>
      </c>
      <c r="L2147" s="33">
        <v>6.6098081023453998</v>
      </c>
      <c r="M2147" s="33">
        <v>5.3648068669528</v>
      </c>
      <c r="N2147" s="86">
        <v>5.2222222222222001</v>
      </c>
      <c r="O2147" s="86">
        <v>6.7296340023613004</v>
      </c>
      <c r="P2147" s="34" t="s">
        <v>3</v>
      </c>
      <c r="Q2147" s="34">
        <v>0</v>
      </c>
      <c r="R2147" s="34">
        <v>100</v>
      </c>
      <c r="S2147" s="8"/>
      <c r="T2147" s="8"/>
    </row>
    <row r="2148" spans="1:20" x14ac:dyDescent="0.55000000000000004">
      <c r="A2148" s="3">
        <v>2145</v>
      </c>
      <c r="B2148" s="29">
        <v>65</v>
      </c>
      <c r="C2148" s="30" t="s">
        <v>151</v>
      </c>
      <c r="D2148" s="30" t="s">
        <v>301</v>
      </c>
      <c r="E2148" s="30" t="s">
        <v>134</v>
      </c>
      <c r="F2148" s="45" t="s">
        <v>34</v>
      </c>
      <c r="G2148" s="41"/>
      <c r="H2148" s="35"/>
      <c r="I2148" s="35">
        <v>3.6739380022961998</v>
      </c>
      <c r="J2148" s="35">
        <v>4.4929396662387999</v>
      </c>
      <c r="K2148" s="35">
        <v>4.1871921182265996</v>
      </c>
      <c r="L2148" s="35">
        <v>5.078125</v>
      </c>
      <c r="M2148" s="35">
        <v>5.2757793764988001</v>
      </c>
      <c r="N2148" s="87">
        <v>6.5193370165745996</v>
      </c>
      <c r="O2148" s="87">
        <v>4.5307443365696001</v>
      </c>
      <c r="P2148" s="36" t="s">
        <v>3</v>
      </c>
      <c r="Q2148" s="36">
        <v>0</v>
      </c>
      <c r="R2148" s="36">
        <v>100</v>
      </c>
      <c r="S2148" s="8"/>
      <c r="T2148" s="8"/>
    </row>
    <row r="2149" spans="1:20" x14ac:dyDescent="0.55000000000000004">
      <c r="A2149" s="3">
        <v>2146</v>
      </c>
      <c r="B2149" s="11">
        <v>66</v>
      </c>
      <c r="C2149" s="12" t="s">
        <v>151</v>
      </c>
      <c r="D2149" s="12" t="s">
        <v>301</v>
      </c>
      <c r="E2149" s="12" t="s">
        <v>135</v>
      </c>
      <c r="F2149" s="42" t="s">
        <v>11</v>
      </c>
      <c r="G2149" s="38"/>
      <c r="H2149" s="7"/>
      <c r="I2149" s="7">
        <v>39.58</v>
      </c>
      <c r="J2149" s="7">
        <v>39.619999999999997</v>
      </c>
      <c r="K2149" s="77">
        <v>40.15</v>
      </c>
      <c r="L2149" s="77">
        <v>39.61</v>
      </c>
      <c r="M2149" s="77">
        <v>37.43</v>
      </c>
      <c r="N2149" s="84">
        <v>36.700000000000003</v>
      </c>
      <c r="O2149" s="84">
        <v>36.17</v>
      </c>
      <c r="P2149" s="10" t="s">
        <v>3</v>
      </c>
      <c r="Q2149" s="10">
        <v>0</v>
      </c>
      <c r="R2149" s="10">
        <v>100</v>
      </c>
      <c r="S2149" s="8"/>
      <c r="T2149" s="8"/>
    </row>
    <row r="2150" spans="1:20" x14ac:dyDescent="0.55000000000000004">
      <c r="A2150" s="3">
        <v>2147</v>
      </c>
      <c r="B2150" s="27">
        <v>66</v>
      </c>
      <c r="C2150" s="28" t="s">
        <v>151</v>
      </c>
      <c r="D2150" s="28" t="s">
        <v>301</v>
      </c>
      <c r="E2150" s="28" t="s">
        <v>135</v>
      </c>
      <c r="F2150" s="43" t="s">
        <v>5</v>
      </c>
      <c r="G2150" s="39"/>
      <c r="H2150" s="31"/>
      <c r="I2150" s="31">
        <v>39.045166402535997</v>
      </c>
      <c r="J2150" s="31">
        <v>38.303393213573003</v>
      </c>
      <c r="K2150" s="31">
        <v>38.279106232849998</v>
      </c>
      <c r="L2150" s="31">
        <v>37.792511700467998</v>
      </c>
      <c r="M2150" s="31">
        <v>35.540620676023003</v>
      </c>
      <c r="N2150" s="85">
        <v>35.145862274260999</v>
      </c>
      <c r="O2150" s="85">
        <v>34.603111288393002</v>
      </c>
      <c r="P2150" s="32" t="s">
        <v>3</v>
      </c>
      <c r="Q2150" s="32">
        <v>0</v>
      </c>
      <c r="R2150" s="32">
        <v>100</v>
      </c>
      <c r="S2150" s="8"/>
      <c r="T2150" s="8"/>
    </row>
    <row r="2151" spans="1:20" x14ac:dyDescent="0.55000000000000004">
      <c r="A2151" s="3">
        <v>2148</v>
      </c>
      <c r="B2151" s="27">
        <v>66</v>
      </c>
      <c r="C2151" s="28" t="s">
        <v>151</v>
      </c>
      <c r="D2151" s="28" t="s">
        <v>301</v>
      </c>
      <c r="E2151" s="28" t="s">
        <v>135</v>
      </c>
      <c r="F2151" s="44" t="s">
        <v>6</v>
      </c>
      <c r="G2151" s="40"/>
      <c r="H2151" s="33"/>
      <c r="I2151" s="33">
        <v>41.124260355030003</v>
      </c>
      <c r="J2151" s="33">
        <v>40.233722871452002</v>
      </c>
      <c r="K2151" s="33">
        <v>46.321070234114003</v>
      </c>
      <c r="L2151" s="33">
        <v>41.945773524720998</v>
      </c>
      <c r="M2151" s="33">
        <v>41.68039538715</v>
      </c>
      <c r="N2151" s="86">
        <v>40.456769983687003</v>
      </c>
      <c r="O2151" s="86">
        <v>39.632107023411002</v>
      </c>
      <c r="P2151" s="34" t="s">
        <v>3</v>
      </c>
      <c r="Q2151" s="34">
        <v>0</v>
      </c>
      <c r="R2151" s="34">
        <v>100</v>
      </c>
      <c r="S2151" s="8"/>
      <c r="T2151" s="8"/>
    </row>
    <row r="2152" spans="1:20" x14ac:dyDescent="0.55000000000000004">
      <c r="A2152" s="3">
        <v>2149</v>
      </c>
      <c r="B2152" s="27">
        <v>66</v>
      </c>
      <c r="C2152" s="28" t="s">
        <v>151</v>
      </c>
      <c r="D2152" s="28" t="s">
        <v>301</v>
      </c>
      <c r="E2152" s="28" t="s">
        <v>135</v>
      </c>
      <c r="F2152" s="44" t="s">
        <v>7</v>
      </c>
      <c r="G2152" s="40"/>
      <c r="H2152" s="33"/>
      <c r="I2152" s="33">
        <v>50.602409638554001</v>
      </c>
      <c r="J2152" s="33">
        <v>48.943661971830998</v>
      </c>
      <c r="K2152" s="33">
        <v>43.214285714286</v>
      </c>
      <c r="L2152" s="33">
        <v>49.454545454544999</v>
      </c>
      <c r="M2152" s="33">
        <v>43.689320388349998</v>
      </c>
      <c r="N2152" s="86">
        <v>45.659163987138001</v>
      </c>
      <c r="O2152" s="86">
        <v>44.039735099338003</v>
      </c>
      <c r="P2152" s="34" t="s">
        <v>3</v>
      </c>
      <c r="Q2152" s="34">
        <v>0</v>
      </c>
      <c r="R2152" s="34">
        <v>100</v>
      </c>
      <c r="S2152" s="8"/>
      <c r="T2152" s="8"/>
    </row>
    <row r="2153" spans="1:20" x14ac:dyDescent="0.55000000000000004">
      <c r="A2153" s="3">
        <v>2150</v>
      </c>
      <c r="B2153" s="27">
        <v>66</v>
      </c>
      <c r="C2153" s="28" t="s">
        <v>151</v>
      </c>
      <c r="D2153" s="28" t="s">
        <v>301</v>
      </c>
      <c r="E2153" s="28" t="s">
        <v>135</v>
      </c>
      <c r="F2153" s="44" t="s">
        <v>8</v>
      </c>
      <c r="G2153" s="40"/>
      <c r="H2153" s="33"/>
      <c r="I2153" s="33">
        <v>46.96394686907</v>
      </c>
      <c r="J2153" s="33">
        <v>45.928338762214999</v>
      </c>
      <c r="K2153" s="33">
        <v>49.855351976855999</v>
      </c>
      <c r="L2153" s="33">
        <v>47.103658536585002</v>
      </c>
      <c r="M2153" s="33">
        <v>45.987084870849003</v>
      </c>
      <c r="N2153" s="86">
        <v>42.634560906516001</v>
      </c>
      <c r="O2153" s="86">
        <v>41.512832057631996</v>
      </c>
      <c r="P2153" s="34" t="s">
        <v>3</v>
      </c>
      <c r="Q2153" s="34">
        <v>0</v>
      </c>
      <c r="R2153" s="34">
        <v>100</v>
      </c>
      <c r="S2153" s="8"/>
      <c r="T2153" s="8"/>
    </row>
    <row r="2154" spans="1:20" x14ac:dyDescent="0.55000000000000004">
      <c r="A2154" s="3">
        <v>2151</v>
      </c>
      <c r="B2154" s="27">
        <v>66</v>
      </c>
      <c r="C2154" s="28" t="s">
        <v>151</v>
      </c>
      <c r="D2154" s="28" t="s">
        <v>301</v>
      </c>
      <c r="E2154" s="28" t="s">
        <v>135</v>
      </c>
      <c r="F2154" s="44" t="s">
        <v>9</v>
      </c>
      <c r="G2154" s="40"/>
      <c r="H2154" s="33"/>
      <c r="I2154" s="33">
        <v>38.050734312416999</v>
      </c>
      <c r="J2154" s="33">
        <v>42.227662178703</v>
      </c>
      <c r="K2154" s="33">
        <v>40</v>
      </c>
      <c r="L2154" s="33">
        <v>40.448239060832002</v>
      </c>
      <c r="M2154" s="33">
        <v>35.541401273885</v>
      </c>
      <c r="N2154" s="86">
        <v>37.883959044369</v>
      </c>
      <c r="O2154" s="86">
        <v>38.256658595642001</v>
      </c>
      <c r="P2154" s="34" t="s">
        <v>3</v>
      </c>
      <c r="Q2154" s="34">
        <v>0</v>
      </c>
      <c r="R2154" s="34">
        <v>100</v>
      </c>
      <c r="S2154" s="8"/>
      <c r="T2154" s="8"/>
    </row>
    <row r="2155" spans="1:20" x14ac:dyDescent="0.55000000000000004">
      <c r="A2155" s="3">
        <v>2152</v>
      </c>
      <c r="B2155" s="27">
        <v>66</v>
      </c>
      <c r="C2155" s="28" t="s">
        <v>151</v>
      </c>
      <c r="D2155" s="28" t="s">
        <v>301</v>
      </c>
      <c r="E2155" s="28" t="s">
        <v>135</v>
      </c>
      <c r="F2155" s="45" t="s">
        <v>10</v>
      </c>
      <c r="G2155" s="41"/>
      <c r="H2155" s="35"/>
      <c r="I2155" s="35">
        <v>21.824104234528001</v>
      </c>
      <c r="J2155" s="35">
        <v>25.284738041002001</v>
      </c>
      <c r="K2155" s="35">
        <v>22.669735327963</v>
      </c>
      <c r="L2155" s="35">
        <v>24.751243781094999</v>
      </c>
      <c r="M2155" s="35">
        <v>22.415940224159002</v>
      </c>
      <c r="N2155" s="87">
        <v>21.673003802280999</v>
      </c>
      <c r="O2155" s="87">
        <v>23.096446700508</v>
      </c>
      <c r="P2155" s="36" t="s">
        <v>3</v>
      </c>
      <c r="Q2155" s="36">
        <v>0</v>
      </c>
      <c r="R2155" s="36">
        <v>100</v>
      </c>
      <c r="S2155" s="8"/>
      <c r="T2155" s="8"/>
    </row>
    <row r="2156" spans="1:20" x14ac:dyDescent="0.55000000000000004">
      <c r="A2156" s="3">
        <v>2153</v>
      </c>
      <c r="B2156" s="27">
        <v>66</v>
      </c>
      <c r="C2156" s="28" t="s">
        <v>151</v>
      </c>
      <c r="D2156" s="28" t="s">
        <v>301</v>
      </c>
      <c r="E2156" s="28" t="s">
        <v>135</v>
      </c>
      <c r="F2156" s="43" t="s">
        <v>12</v>
      </c>
      <c r="G2156" s="39"/>
      <c r="H2156" s="31"/>
      <c r="I2156" s="31">
        <v>33.458579352298997</v>
      </c>
      <c r="J2156" s="31">
        <v>33.494363929146999</v>
      </c>
      <c r="K2156" s="31">
        <v>34.066917158705003</v>
      </c>
      <c r="L2156" s="31">
        <v>34.33530148506</v>
      </c>
      <c r="M2156" s="31">
        <v>31.354838709677001</v>
      </c>
      <c r="N2156" s="85">
        <v>30.783410138249</v>
      </c>
      <c r="O2156" s="85">
        <v>30.986175115207001</v>
      </c>
      <c r="P2156" s="32" t="s">
        <v>3</v>
      </c>
      <c r="Q2156" s="32">
        <v>0</v>
      </c>
      <c r="R2156" s="32">
        <v>100</v>
      </c>
      <c r="S2156" s="8"/>
      <c r="T2156" s="8"/>
    </row>
    <row r="2157" spans="1:20" x14ac:dyDescent="0.55000000000000004">
      <c r="A2157" s="3">
        <v>2154</v>
      </c>
      <c r="B2157" s="27">
        <v>66</v>
      </c>
      <c r="C2157" s="28" t="s">
        <v>151</v>
      </c>
      <c r="D2157" s="28" t="s">
        <v>301</v>
      </c>
      <c r="E2157" s="28" t="s">
        <v>135</v>
      </c>
      <c r="F2157" s="45" t="s">
        <v>13</v>
      </c>
      <c r="G2157" s="41"/>
      <c r="H2157" s="35"/>
      <c r="I2157" s="35">
        <v>47.336204942190001</v>
      </c>
      <c r="J2157" s="35">
        <v>47.381546134662997</v>
      </c>
      <c r="K2157" s="35">
        <v>47.857628655634002</v>
      </c>
      <c r="L2157" s="35">
        <v>46.293357515303001</v>
      </c>
      <c r="M2157" s="35">
        <v>44.633879781421001</v>
      </c>
      <c r="N2157" s="87">
        <v>43.715846994536001</v>
      </c>
      <c r="O2157" s="87">
        <v>42.316939890710003</v>
      </c>
      <c r="P2157" s="36" t="s">
        <v>3</v>
      </c>
      <c r="Q2157" s="36">
        <v>0</v>
      </c>
      <c r="R2157" s="36">
        <v>100</v>
      </c>
      <c r="S2157" s="8"/>
      <c r="T2157" s="8"/>
    </row>
    <row r="2158" spans="1:20" x14ac:dyDescent="0.55000000000000004">
      <c r="A2158" s="3">
        <v>2155</v>
      </c>
      <c r="B2158" s="27">
        <v>66</v>
      </c>
      <c r="C2158" s="28" t="s">
        <v>151</v>
      </c>
      <c r="D2158" s="28" t="s">
        <v>301</v>
      </c>
      <c r="E2158" s="28" t="s">
        <v>135</v>
      </c>
      <c r="F2158" s="43" t="s">
        <v>14</v>
      </c>
      <c r="G2158" s="39"/>
      <c r="H2158" s="31"/>
      <c r="I2158" s="31">
        <v>42.407660738714</v>
      </c>
      <c r="J2158" s="31">
        <v>41.683778234085999</v>
      </c>
      <c r="K2158" s="31">
        <v>39.561943874058997</v>
      </c>
      <c r="L2158" s="31">
        <v>39.561943874058997</v>
      </c>
      <c r="M2158" s="31">
        <v>35.932203389831002</v>
      </c>
      <c r="N2158" s="85">
        <v>34.779661016948999</v>
      </c>
      <c r="O2158" s="85">
        <v>33.830508474576</v>
      </c>
      <c r="P2158" s="32" t="s">
        <v>3</v>
      </c>
      <c r="Q2158" s="32">
        <v>0</v>
      </c>
      <c r="R2158" s="32">
        <v>100</v>
      </c>
      <c r="S2158" s="8"/>
      <c r="T2158" s="8"/>
    </row>
    <row r="2159" spans="1:20" x14ac:dyDescent="0.55000000000000004">
      <c r="A2159" s="3">
        <v>2156</v>
      </c>
      <c r="B2159" s="27">
        <v>66</v>
      </c>
      <c r="C2159" s="28" t="s">
        <v>151</v>
      </c>
      <c r="D2159" s="28" t="s">
        <v>301</v>
      </c>
      <c r="E2159" s="28" t="s">
        <v>135</v>
      </c>
      <c r="F2159" s="44" t="s">
        <v>15</v>
      </c>
      <c r="G2159" s="40"/>
      <c r="H2159" s="33"/>
      <c r="I2159" s="33">
        <v>40.379008746356</v>
      </c>
      <c r="J2159" s="33">
        <v>40.495867768594998</v>
      </c>
      <c r="K2159" s="33">
        <v>39.231891103549003</v>
      </c>
      <c r="L2159" s="33">
        <v>39.718035974720003</v>
      </c>
      <c r="M2159" s="33">
        <v>37.741935483871003</v>
      </c>
      <c r="N2159" s="86">
        <v>37.096774193548001</v>
      </c>
      <c r="O2159" s="86">
        <v>33.763440860214999</v>
      </c>
      <c r="P2159" s="34" t="s">
        <v>3</v>
      </c>
      <c r="Q2159" s="34">
        <v>0</v>
      </c>
      <c r="R2159" s="34">
        <v>100</v>
      </c>
      <c r="S2159" s="8"/>
      <c r="T2159" s="8"/>
    </row>
    <row r="2160" spans="1:20" x14ac:dyDescent="0.55000000000000004">
      <c r="A2160" s="3">
        <v>2157</v>
      </c>
      <c r="B2160" s="27">
        <v>66</v>
      </c>
      <c r="C2160" s="28" t="s">
        <v>151</v>
      </c>
      <c r="D2160" s="28" t="s">
        <v>301</v>
      </c>
      <c r="E2160" s="28" t="s">
        <v>135</v>
      </c>
      <c r="F2160" s="44" t="s">
        <v>16</v>
      </c>
      <c r="G2160" s="40"/>
      <c r="H2160" s="33"/>
      <c r="I2160" s="33">
        <v>40.533124264994001</v>
      </c>
      <c r="J2160" s="33">
        <v>40.775558166863</v>
      </c>
      <c r="K2160" s="33">
        <v>41.402271837054002</v>
      </c>
      <c r="L2160" s="33">
        <v>40.540540540541002</v>
      </c>
      <c r="M2160" s="33">
        <v>38.971742543170997</v>
      </c>
      <c r="N2160" s="86">
        <v>37.362637362637003</v>
      </c>
      <c r="O2160" s="86">
        <v>38.029827315542001</v>
      </c>
      <c r="P2160" s="34" t="s">
        <v>3</v>
      </c>
      <c r="Q2160" s="34">
        <v>0</v>
      </c>
      <c r="R2160" s="34">
        <v>100</v>
      </c>
      <c r="S2160" s="8"/>
      <c r="T2160" s="8"/>
    </row>
    <row r="2161" spans="1:20" x14ac:dyDescent="0.55000000000000004">
      <c r="A2161" s="3">
        <v>2158</v>
      </c>
      <c r="B2161" s="27">
        <v>66</v>
      </c>
      <c r="C2161" s="28" t="s">
        <v>151</v>
      </c>
      <c r="D2161" s="28" t="s">
        <v>301</v>
      </c>
      <c r="E2161" s="28" t="s">
        <v>135</v>
      </c>
      <c r="F2161" s="44" t="s">
        <v>17</v>
      </c>
      <c r="G2161" s="40"/>
      <c r="H2161" s="33"/>
      <c r="I2161" s="33">
        <v>38.951310861423003</v>
      </c>
      <c r="J2161" s="33">
        <v>38.436329588014999</v>
      </c>
      <c r="K2161" s="33">
        <v>39.185393258426998</v>
      </c>
      <c r="L2161" s="33">
        <v>40.777153558051999</v>
      </c>
      <c r="M2161" s="33">
        <v>38.156761412575001</v>
      </c>
      <c r="N2161" s="86">
        <v>37.812230835487</v>
      </c>
      <c r="O2161" s="86">
        <v>38.156761412575001</v>
      </c>
      <c r="P2161" s="34" t="s">
        <v>3</v>
      </c>
      <c r="Q2161" s="34">
        <v>0</v>
      </c>
      <c r="R2161" s="34">
        <v>100</v>
      </c>
      <c r="S2161" s="8"/>
      <c r="T2161" s="8"/>
    </row>
    <row r="2162" spans="1:20" x14ac:dyDescent="0.55000000000000004">
      <c r="A2162" s="3">
        <v>2159</v>
      </c>
      <c r="B2162" s="27">
        <v>66</v>
      </c>
      <c r="C2162" s="28" t="s">
        <v>151</v>
      </c>
      <c r="D2162" s="28" t="s">
        <v>301</v>
      </c>
      <c r="E2162" s="28" t="s">
        <v>135</v>
      </c>
      <c r="F2162" s="45" t="s">
        <v>18</v>
      </c>
      <c r="G2162" s="41"/>
      <c r="H2162" s="35"/>
      <c r="I2162" s="35">
        <v>34.887946698969998</v>
      </c>
      <c r="J2162" s="35">
        <v>36.705027256207998</v>
      </c>
      <c r="K2162" s="35">
        <v>40.4603270745</v>
      </c>
      <c r="L2162" s="35">
        <v>36.644457904299998</v>
      </c>
      <c r="M2162" s="35">
        <v>35.379939209725997</v>
      </c>
      <c r="N2162" s="87">
        <v>35.440729483283</v>
      </c>
      <c r="O2162" s="87">
        <v>35.805471124619999</v>
      </c>
      <c r="P2162" s="36" t="s">
        <v>3</v>
      </c>
      <c r="Q2162" s="36">
        <v>0</v>
      </c>
      <c r="R2162" s="36">
        <v>100</v>
      </c>
      <c r="S2162" s="8"/>
      <c r="T2162" s="8"/>
    </row>
    <row r="2163" spans="1:20" x14ac:dyDescent="0.55000000000000004">
      <c r="A2163" s="3">
        <v>2160</v>
      </c>
      <c r="B2163" s="27">
        <v>66</v>
      </c>
      <c r="C2163" s="28" t="s">
        <v>151</v>
      </c>
      <c r="D2163" s="28" t="s">
        <v>301</v>
      </c>
      <c r="E2163" s="28" t="s">
        <v>135</v>
      </c>
      <c r="F2163" s="43" t="s">
        <v>342</v>
      </c>
      <c r="G2163" s="39"/>
      <c r="H2163" s="31"/>
      <c r="I2163" s="31">
        <v>35.863874345550002</v>
      </c>
      <c r="J2163" s="31">
        <v>36.173001310616002</v>
      </c>
      <c r="K2163" s="31">
        <v>30.799475753604</v>
      </c>
      <c r="L2163" s="31">
        <v>34.862385321101002</v>
      </c>
      <c r="M2163" s="31">
        <v>31.357048748353002</v>
      </c>
      <c r="N2163" s="85">
        <v>28.853754940710999</v>
      </c>
      <c r="O2163" s="85">
        <v>29.644268774703999</v>
      </c>
      <c r="P2163" s="32" t="s">
        <v>3</v>
      </c>
      <c r="Q2163" s="32">
        <v>0</v>
      </c>
      <c r="R2163" s="32">
        <v>100</v>
      </c>
      <c r="S2163" s="8"/>
      <c r="T2163" s="8"/>
    </row>
    <row r="2164" spans="1:20" x14ac:dyDescent="0.55000000000000004">
      <c r="A2164" s="3">
        <v>2161</v>
      </c>
      <c r="B2164" s="27">
        <v>66</v>
      </c>
      <c r="C2164" s="28" t="s">
        <v>151</v>
      </c>
      <c r="D2164" s="28" t="s">
        <v>301</v>
      </c>
      <c r="E2164" s="28" t="s">
        <v>135</v>
      </c>
      <c r="F2164" s="44" t="s">
        <v>343</v>
      </c>
      <c r="G2164" s="40"/>
      <c r="H2164" s="33"/>
      <c r="I2164" s="33">
        <v>34.358974358974002</v>
      </c>
      <c r="J2164" s="33">
        <v>34.901625320786998</v>
      </c>
      <c r="K2164" s="33">
        <v>33.875106928999003</v>
      </c>
      <c r="L2164" s="33">
        <v>34.644995722840001</v>
      </c>
      <c r="M2164" s="33">
        <v>30.439024390244001</v>
      </c>
      <c r="N2164" s="86">
        <v>33.073170731707002</v>
      </c>
      <c r="O2164" s="86">
        <v>28.878048780488001</v>
      </c>
      <c r="P2164" s="34" t="s">
        <v>3</v>
      </c>
      <c r="Q2164" s="34">
        <v>0</v>
      </c>
      <c r="R2164" s="34">
        <v>100</v>
      </c>
      <c r="S2164" s="8"/>
      <c r="T2164" s="8"/>
    </row>
    <row r="2165" spans="1:20" x14ac:dyDescent="0.55000000000000004">
      <c r="A2165" s="3">
        <v>2162</v>
      </c>
      <c r="B2165" s="27">
        <v>66</v>
      </c>
      <c r="C2165" s="28" t="s">
        <v>151</v>
      </c>
      <c r="D2165" s="28" t="s">
        <v>301</v>
      </c>
      <c r="E2165" s="28" t="s">
        <v>135</v>
      </c>
      <c r="F2165" s="44" t="s">
        <v>344</v>
      </c>
      <c r="G2165" s="40"/>
      <c r="H2165" s="33"/>
      <c r="I2165" s="33">
        <v>34.465675866950001</v>
      </c>
      <c r="J2165" s="33">
        <v>33.568904593639999</v>
      </c>
      <c r="K2165" s="33">
        <v>36.113074204946997</v>
      </c>
      <c r="L2165" s="33">
        <v>35.547703180211997</v>
      </c>
      <c r="M2165" s="33">
        <v>32.387190684133998</v>
      </c>
      <c r="N2165" s="86">
        <v>31.077147016011999</v>
      </c>
      <c r="O2165" s="86">
        <v>31.659388646288001</v>
      </c>
      <c r="P2165" s="34" t="s">
        <v>3</v>
      </c>
      <c r="Q2165" s="34">
        <v>0</v>
      </c>
      <c r="R2165" s="34">
        <v>100</v>
      </c>
      <c r="S2165" s="8"/>
      <c r="T2165" s="8"/>
    </row>
    <row r="2166" spans="1:20" x14ac:dyDescent="0.55000000000000004">
      <c r="A2166" s="3">
        <v>2163</v>
      </c>
      <c r="B2166" s="27">
        <v>66</v>
      </c>
      <c r="C2166" s="28" t="s">
        <v>151</v>
      </c>
      <c r="D2166" s="28" t="s">
        <v>301</v>
      </c>
      <c r="E2166" s="28" t="s">
        <v>135</v>
      </c>
      <c r="F2166" s="44" t="s">
        <v>345</v>
      </c>
      <c r="G2166" s="40"/>
      <c r="H2166" s="33"/>
      <c r="I2166" s="33">
        <v>32.407407407407</v>
      </c>
      <c r="J2166" s="33">
        <v>30.723905723906</v>
      </c>
      <c r="K2166" s="33">
        <v>31.397306397306</v>
      </c>
      <c r="L2166" s="33">
        <v>34.848484848485</v>
      </c>
      <c r="M2166" s="33">
        <v>32.188498402556</v>
      </c>
      <c r="N2166" s="86">
        <v>31.869009584665001</v>
      </c>
      <c r="O2166" s="86">
        <v>31.629392971245998</v>
      </c>
      <c r="P2166" s="34" t="s">
        <v>3</v>
      </c>
      <c r="Q2166" s="34">
        <v>0</v>
      </c>
      <c r="R2166" s="34">
        <v>100</v>
      </c>
      <c r="S2166" s="8"/>
      <c r="T2166" s="8"/>
    </row>
    <row r="2167" spans="1:20" x14ac:dyDescent="0.55000000000000004">
      <c r="A2167" s="3">
        <v>2164</v>
      </c>
      <c r="B2167" s="27">
        <v>66</v>
      </c>
      <c r="C2167" s="28" t="s">
        <v>151</v>
      </c>
      <c r="D2167" s="28" t="s">
        <v>301</v>
      </c>
      <c r="E2167" s="28" t="s">
        <v>135</v>
      </c>
      <c r="F2167" s="45" t="s">
        <v>346</v>
      </c>
      <c r="G2167" s="41"/>
      <c r="H2167" s="35"/>
      <c r="I2167" s="35">
        <v>29.693877551020002</v>
      </c>
      <c r="J2167" s="35">
        <v>33.469387755101998</v>
      </c>
      <c r="K2167" s="35">
        <v>36.326530612245001</v>
      </c>
      <c r="L2167" s="35">
        <v>31.734693877550999</v>
      </c>
      <c r="M2167" s="35">
        <v>30.138445154420001</v>
      </c>
      <c r="N2167" s="87">
        <v>28.328008519701999</v>
      </c>
      <c r="O2167" s="87">
        <v>32.907348242811999</v>
      </c>
      <c r="P2167" s="36" t="s">
        <v>3</v>
      </c>
      <c r="Q2167" s="36">
        <v>0</v>
      </c>
      <c r="R2167" s="36">
        <v>100</v>
      </c>
      <c r="S2167" s="8"/>
      <c r="T2167" s="8"/>
    </row>
    <row r="2168" spans="1:20" x14ac:dyDescent="0.55000000000000004">
      <c r="A2168" s="3">
        <v>2165</v>
      </c>
      <c r="B2168" s="27">
        <v>66</v>
      </c>
      <c r="C2168" s="28" t="s">
        <v>151</v>
      </c>
      <c r="D2168" s="28" t="s">
        <v>301</v>
      </c>
      <c r="E2168" s="28" t="s">
        <v>135</v>
      </c>
      <c r="F2168" s="43" t="s">
        <v>351</v>
      </c>
      <c r="G2168" s="39"/>
      <c r="H2168" s="31"/>
      <c r="I2168" s="31">
        <v>49.570200573066003</v>
      </c>
      <c r="J2168" s="31">
        <v>47.707736389685003</v>
      </c>
      <c r="K2168" s="31">
        <v>49.140401146132</v>
      </c>
      <c r="L2168" s="31">
        <v>44.699140401146003</v>
      </c>
      <c r="M2168" s="31">
        <v>40.782122905027997</v>
      </c>
      <c r="N2168" s="85">
        <v>41.061452513966003</v>
      </c>
      <c r="O2168" s="85">
        <v>38.268156424581001</v>
      </c>
      <c r="P2168" s="32" t="s">
        <v>3</v>
      </c>
      <c r="Q2168" s="32">
        <v>0</v>
      </c>
      <c r="R2168" s="32">
        <v>100</v>
      </c>
      <c r="S2168" s="8"/>
      <c r="T2168" s="8"/>
    </row>
    <row r="2169" spans="1:20" x14ac:dyDescent="0.55000000000000004">
      <c r="A2169" s="3">
        <v>2166</v>
      </c>
      <c r="B2169" s="27">
        <v>66</v>
      </c>
      <c r="C2169" s="28" t="s">
        <v>151</v>
      </c>
      <c r="D2169" s="28" t="s">
        <v>301</v>
      </c>
      <c r="E2169" s="28" t="s">
        <v>135</v>
      </c>
      <c r="F2169" s="44" t="s">
        <v>350</v>
      </c>
      <c r="G2169" s="40"/>
      <c r="H2169" s="33"/>
      <c r="I2169" s="33">
        <v>48.310810810810999</v>
      </c>
      <c r="J2169" s="33">
        <v>47.860360360359998</v>
      </c>
      <c r="K2169" s="33">
        <v>46.283783783784003</v>
      </c>
      <c r="L2169" s="33">
        <v>46.396396396396</v>
      </c>
      <c r="M2169" s="33">
        <v>46.706586826346999</v>
      </c>
      <c r="N2169" s="86">
        <v>42.035928143713001</v>
      </c>
      <c r="O2169" s="86">
        <v>39.760479041916</v>
      </c>
      <c r="P2169" s="34" t="s">
        <v>3</v>
      </c>
      <c r="Q2169" s="34">
        <v>0</v>
      </c>
      <c r="R2169" s="34">
        <v>100</v>
      </c>
      <c r="S2169" s="8"/>
      <c r="T2169" s="8"/>
    </row>
    <row r="2170" spans="1:20" x14ac:dyDescent="0.55000000000000004">
      <c r="A2170" s="3">
        <v>2167</v>
      </c>
      <c r="B2170" s="27">
        <v>66</v>
      </c>
      <c r="C2170" s="28" t="s">
        <v>151</v>
      </c>
      <c r="D2170" s="28" t="s">
        <v>301</v>
      </c>
      <c r="E2170" s="28" t="s">
        <v>135</v>
      </c>
      <c r="F2170" s="44" t="s">
        <v>349</v>
      </c>
      <c r="G2170" s="40"/>
      <c r="H2170" s="33"/>
      <c r="I2170" s="33">
        <v>48.066783831282997</v>
      </c>
      <c r="J2170" s="33">
        <v>49.736379613357002</v>
      </c>
      <c r="K2170" s="33">
        <v>47.978910369068998</v>
      </c>
      <c r="L2170" s="33">
        <v>46.748681898066998</v>
      </c>
      <c r="M2170" s="33">
        <v>46.678023850084998</v>
      </c>
      <c r="N2170" s="86">
        <v>44.718909710391998</v>
      </c>
      <c r="O2170" s="86">
        <v>45.485519591140999</v>
      </c>
      <c r="P2170" s="34" t="s">
        <v>3</v>
      </c>
      <c r="Q2170" s="34">
        <v>0</v>
      </c>
      <c r="R2170" s="34">
        <v>100</v>
      </c>
      <c r="S2170" s="8"/>
      <c r="T2170" s="8"/>
    </row>
    <row r="2171" spans="1:20" x14ac:dyDescent="0.55000000000000004">
      <c r="A2171" s="3">
        <v>2168</v>
      </c>
      <c r="B2171" s="27">
        <v>66</v>
      </c>
      <c r="C2171" s="28" t="s">
        <v>151</v>
      </c>
      <c r="D2171" s="28" t="s">
        <v>301</v>
      </c>
      <c r="E2171" s="28" t="s">
        <v>135</v>
      </c>
      <c r="F2171" s="44" t="s">
        <v>348</v>
      </c>
      <c r="G2171" s="40"/>
      <c r="H2171" s="33"/>
      <c r="I2171" s="33">
        <v>47.151898734177003</v>
      </c>
      <c r="J2171" s="33">
        <v>48.101265822785003</v>
      </c>
      <c r="K2171" s="33">
        <v>48.945147679324997</v>
      </c>
      <c r="L2171" s="33">
        <v>48.206751054851999</v>
      </c>
      <c r="M2171" s="33">
        <v>45.140186915888002</v>
      </c>
      <c r="N2171" s="86">
        <v>44.766355140187002</v>
      </c>
      <c r="O2171" s="86">
        <v>45.794392523364003</v>
      </c>
      <c r="P2171" s="34" t="s">
        <v>3</v>
      </c>
      <c r="Q2171" s="34">
        <v>0</v>
      </c>
      <c r="R2171" s="34">
        <v>100</v>
      </c>
      <c r="S2171" s="8"/>
      <c r="T2171" s="8"/>
    </row>
    <row r="2172" spans="1:20" x14ac:dyDescent="0.55000000000000004">
      <c r="A2172" s="3">
        <v>2169</v>
      </c>
      <c r="B2172" s="27">
        <v>66</v>
      </c>
      <c r="C2172" s="28" t="s">
        <v>151</v>
      </c>
      <c r="D2172" s="28" t="s">
        <v>301</v>
      </c>
      <c r="E2172" s="28" t="s">
        <v>135</v>
      </c>
      <c r="F2172" s="45" t="s">
        <v>347</v>
      </c>
      <c r="G2172" s="41"/>
      <c r="H2172" s="35"/>
      <c r="I2172" s="35">
        <v>42.473919523100001</v>
      </c>
      <c r="J2172" s="35">
        <v>41.430700447093997</v>
      </c>
      <c r="K2172" s="35">
        <v>46.497764530551002</v>
      </c>
      <c r="L2172" s="35">
        <v>43.815201192250001</v>
      </c>
      <c r="M2172" s="35">
        <v>42.351274787534997</v>
      </c>
      <c r="N2172" s="87">
        <v>44.900849858356999</v>
      </c>
      <c r="O2172" s="87">
        <v>39.660056657223997</v>
      </c>
      <c r="P2172" s="36" t="s">
        <v>3</v>
      </c>
      <c r="Q2172" s="36">
        <v>0</v>
      </c>
      <c r="R2172" s="36">
        <v>100</v>
      </c>
      <c r="S2172" s="8"/>
      <c r="T2172" s="8"/>
    </row>
    <row r="2173" spans="1:20" x14ac:dyDescent="0.55000000000000004">
      <c r="A2173" s="3">
        <v>2170</v>
      </c>
      <c r="B2173" s="27">
        <v>66</v>
      </c>
      <c r="C2173" s="28" t="s">
        <v>151</v>
      </c>
      <c r="D2173" s="28" t="s">
        <v>301</v>
      </c>
      <c r="E2173" s="28" t="s">
        <v>135</v>
      </c>
      <c r="F2173" s="43" t="s">
        <v>35</v>
      </c>
      <c r="G2173" s="39"/>
      <c r="H2173" s="31"/>
      <c r="I2173" s="31">
        <v>34.810495626821996</v>
      </c>
      <c r="J2173" s="31">
        <v>36.412717456509</v>
      </c>
      <c r="K2173" s="31">
        <v>35.287009063444003</v>
      </c>
      <c r="L2173" s="31">
        <v>34.457831325301001</v>
      </c>
      <c r="M2173" s="31">
        <v>33.311938382542003</v>
      </c>
      <c r="N2173" s="85">
        <v>31.812080536913001</v>
      </c>
      <c r="O2173" s="85">
        <v>33.633440514469001</v>
      </c>
      <c r="P2173" s="32" t="s">
        <v>3</v>
      </c>
      <c r="Q2173" s="32">
        <v>0</v>
      </c>
      <c r="R2173" s="32">
        <v>100</v>
      </c>
      <c r="S2173" s="8"/>
      <c r="T2173" s="8"/>
    </row>
    <row r="2174" spans="1:20" x14ac:dyDescent="0.55000000000000004">
      <c r="A2174" s="3">
        <v>2171</v>
      </c>
      <c r="B2174" s="27">
        <v>66</v>
      </c>
      <c r="C2174" s="28" t="s">
        <v>151</v>
      </c>
      <c r="D2174" s="28" t="s">
        <v>301</v>
      </c>
      <c r="E2174" s="28" t="s">
        <v>135</v>
      </c>
      <c r="F2174" s="44" t="s">
        <v>27</v>
      </c>
      <c r="G2174" s="40"/>
      <c r="H2174" s="33"/>
      <c r="I2174" s="33">
        <v>47.003610108303</v>
      </c>
      <c r="J2174" s="33">
        <v>49.110595514308002</v>
      </c>
      <c r="K2174" s="33">
        <v>47.446975648074996</v>
      </c>
      <c r="L2174" s="33">
        <v>47.935103244837997</v>
      </c>
      <c r="M2174" s="33">
        <v>43.763066202090997</v>
      </c>
      <c r="N2174" s="86">
        <v>42.589928057553998</v>
      </c>
      <c r="O2174" s="86">
        <v>43.406985032073997</v>
      </c>
      <c r="P2174" s="34" t="s">
        <v>3</v>
      </c>
      <c r="Q2174" s="34">
        <v>0</v>
      </c>
      <c r="R2174" s="34">
        <v>100</v>
      </c>
      <c r="S2174" s="8"/>
      <c r="T2174" s="8"/>
    </row>
    <row r="2175" spans="1:20" x14ac:dyDescent="0.55000000000000004">
      <c r="A2175" s="3">
        <v>2172</v>
      </c>
      <c r="B2175" s="27">
        <v>66</v>
      </c>
      <c r="C2175" s="28" t="s">
        <v>151</v>
      </c>
      <c r="D2175" s="28" t="s">
        <v>301</v>
      </c>
      <c r="E2175" s="28" t="s">
        <v>135</v>
      </c>
      <c r="F2175" s="44" t="s">
        <v>28</v>
      </c>
      <c r="G2175" s="40"/>
      <c r="H2175" s="33"/>
      <c r="I2175" s="33">
        <v>36.799999999999997</v>
      </c>
      <c r="J2175" s="33">
        <v>33.581164807931003</v>
      </c>
      <c r="K2175" s="33">
        <v>33.957553058677</v>
      </c>
      <c r="L2175" s="33">
        <v>34.034165571616001</v>
      </c>
      <c r="M2175" s="33">
        <v>31.447368421053</v>
      </c>
      <c r="N2175" s="86">
        <v>30.747922437673001</v>
      </c>
      <c r="O2175" s="86">
        <v>29.945054945054999</v>
      </c>
      <c r="P2175" s="34" t="s">
        <v>3</v>
      </c>
      <c r="Q2175" s="34">
        <v>0</v>
      </c>
      <c r="R2175" s="34">
        <v>100</v>
      </c>
      <c r="S2175" s="8"/>
      <c r="T2175" s="8"/>
    </row>
    <row r="2176" spans="1:20" x14ac:dyDescent="0.55000000000000004">
      <c r="A2176" s="3">
        <v>2173</v>
      </c>
      <c r="B2176" s="27">
        <v>66</v>
      </c>
      <c r="C2176" s="28" t="s">
        <v>151</v>
      </c>
      <c r="D2176" s="28" t="s">
        <v>301</v>
      </c>
      <c r="E2176" s="28" t="s">
        <v>135</v>
      </c>
      <c r="F2176" s="44" t="s">
        <v>29</v>
      </c>
      <c r="G2176" s="40"/>
      <c r="H2176" s="33"/>
      <c r="I2176" s="33">
        <v>45.061728395061998</v>
      </c>
      <c r="J2176" s="33">
        <v>44.527027027027003</v>
      </c>
      <c r="K2176" s="33">
        <v>43.243243243243001</v>
      </c>
      <c r="L2176" s="33">
        <v>44.091223220456001</v>
      </c>
      <c r="M2176" s="33">
        <v>41.527126590757</v>
      </c>
      <c r="N2176" s="86">
        <v>40.840220385675003</v>
      </c>
      <c r="O2176" s="86">
        <v>39.1689373297</v>
      </c>
      <c r="P2176" s="34" t="s">
        <v>3</v>
      </c>
      <c r="Q2176" s="34">
        <v>0</v>
      </c>
      <c r="R2176" s="34">
        <v>100</v>
      </c>
      <c r="S2176" s="8"/>
      <c r="T2176" s="8"/>
    </row>
    <row r="2177" spans="1:20" x14ac:dyDescent="0.55000000000000004">
      <c r="A2177" s="3">
        <v>2174</v>
      </c>
      <c r="B2177" s="27">
        <v>66</v>
      </c>
      <c r="C2177" s="28" t="s">
        <v>151</v>
      </c>
      <c r="D2177" s="28" t="s">
        <v>301</v>
      </c>
      <c r="E2177" s="28" t="s">
        <v>135</v>
      </c>
      <c r="F2177" s="44" t="s">
        <v>30</v>
      </c>
      <c r="G2177" s="40"/>
      <c r="H2177" s="33"/>
      <c r="I2177" s="33">
        <v>40.180180180180002</v>
      </c>
      <c r="J2177" s="33">
        <v>38.474870017331</v>
      </c>
      <c r="K2177" s="33">
        <v>38.339222614840999</v>
      </c>
      <c r="L2177" s="33">
        <v>37.167381974248997</v>
      </c>
      <c r="M2177" s="33">
        <v>37.411971830985998</v>
      </c>
      <c r="N2177" s="86">
        <v>36.846405228758002</v>
      </c>
      <c r="O2177" s="86">
        <v>35.360908353608998</v>
      </c>
      <c r="P2177" s="34" t="s">
        <v>3</v>
      </c>
      <c r="Q2177" s="34">
        <v>0</v>
      </c>
      <c r="R2177" s="34">
        <v>100</v>
      </c>
      <c r="S2177" s="8"/>
      <c r="T2177" s="8"/>
    </row>
    <row r="2178" spans="1:20" x14ac:dyDescent="0.55000000000000004">
      <c r="A2178" s="3">
        <v>2175</v>
      </c>
      <c r="B2178" s="27">
        <v>66</v>
      </c>
      <c r="C2178" s="28" t="s">
        <v>151</v>
      </c>
      <c r="D2178" s="28" t="s">
        <v>301</v>
      </c>
      <c r="E2178" s="28" t="s">
        <v>135</v>
      </c>
      <c r="F2178" s="44" t="s">
        <v>31</v>
      </c>
      <c r="G2178" s="40"/>
      <c r="H2178" s="33"/>
      <c r="I2178" s="33">
        <v>33.628318584071003</v>
      </c>
      <c r="J2178" s="33">
        <v>30.952380952380999</v>
      </c>
      <c r="K2178" s="33">
        <v>34.252873563218003</v>
      </c>
      <c r="L2178" s="33">
        <v>35.282651072124999</v>
      </c>
      <c r="M2178" s="33">
        <v>33.185840707964999</v>
      </c>
      <c r="N2178" s="86">
        <v>32.258064516128997</v>
      </c>
      <c r="O2178" s="86">
        <v>32.599118942731003</v>
      </c>
      <c r="P2178" s="34" t="s">
        <v>3</v>
      </c>
      <c r="Q2178" s="34">
        <v>0</v>
      </c>
      <c r="R2178" s="34">
        <v>100</v>
      </c>
      <c r="S2178" s="8"/>
      <c r="T2178" s="8"/>
    </row>
    <row r="2179" spans="1:20" x14ac:dyDescent="0.55000000000000004">
      <c r="A2179" s="3">
        <v>2176</v>
      </c>
      <c r="B2179" s="27">
        <v>66</v>
      </c>
      <c r="C2179" s="28" t="s">
        <v>151</v>
      </c>
      <c r="D2179" s="28" t="s">
        <v>301</v>
      </c>
      <c r="E2179" s="28" t="s">
        <v>135</v>
      </c>
      <c r="F2179" s="44" t="s">
        <v>32</v>
      </c>
      <c r="G2179" s="40"/>
      <c r="H2179" s="33"/>
      <c r="I2179" s="33">
        <v>43.026004728132001</v>
      </c>
      <c r="J2179" s="33">
        <v>41.550841258230001</v>
      </c>
      <c r="K2179" s="33">
        <v>44.234800838574003</v>
      </c>
      <c r="L2179" s="33">
        <v>46.695402298851</v>
      </c>
      <c r="M2179" s="33">
        <v>40.428571428570997</v>
      </c>
      <c r="N2179" s="86">
        <v>41.267700606878002</v>
      </c>
      <c r="O2179" s="86">
        <v>40.433212996389997</v>
      </c>
      <c r="P2179" s="34" t="s">
        <v>3</v>
      </c>
      <c r="Q2179" s="34">
        <v>0</v>
      </c>
      <c r="R2179" s="34">
        <v>100</v>
      </c>
      <c r="S2179" s="8"/>
      <c r="T2179" s="8"/>
    </row>
    <row r="2180" spans="1:20" x14ac:dyDescent="0.55000000000000004">
      <c r="A2180" s="3">
        <v>2177</v>
      </c>
      <c r="B2180" s="27">
        <v>66</v>
      </c>
      <c r="C2180" s="28" t="s">
        <v>151</v>
      </c>
      <c r="D2180" s="28" t="s">
        <v>301</v>
      </c>
      <c r="E2180" s="28" t="s">
        <v>135</v>
      </c>
      <c r="F2180" s="44" t="s">
        <v>33</v>
      </c>
      <c r="G2180" s="40"/>
      <c r="H2180" s="33"/>
      <c r="I2180" s="33">
        <v>28.080808080808001</v>
      </c>
      <c r="J2180" s="33">
        <v>33.400605449041002</v>
      </c>
      <c r="K2180" s="33">
        <v>36.334745762711997</v>
      </c>
      <c r="L2180" s="33">
        <v>32.409381663113003</v>
      </c>
      <c r="M2180" s="33">
        <v>32.725321888411997</v>
      </c>
      <c r="N2180" s="86">
        <v>29.111111111111001</v>
      </c>
      <c r="O2180" s="86">
        <v>29.634002361275002</v>
      </c>
      <c r="P2180" s="34" t="s">
        <v>3</v>
      </c>
      <c r="Q2180" s="34">
        <v>0</v>
      </c>
      <c r="R2180" s="34">
        <v>100</v>
      </c>
      <c r="S2180" s="8"/>
      <c r="T2180" s="8"/>
    </row>
    <row r="2181" spans="1:20" x14ac:dyDescent="0.55000000000000004">
      <c r="A2181" s="3">
        <v>2178</v>
      </c>
      <c r="B2181" s="29">
        <v>66</v>
      </c>
      <c r="C2181" s="30" t="s">
        <v>151</v>
      </c>
      <c r="D2181" s="30" t="s">
        <v>301</v>
      </c>
      <c r="E2181" s="30" t="s">
        <v>135</v>
      </c>
      <c r="F2181" s="45" t="s">
        <v>34</v>
      </c>
      <c r="G2181" s="41"/>
      <c r="H2181" s="35"/>
      <c r="I2181" s="35">
        <v>40.757749712973997</v>
      </c>
      <c r="J2181" s="35">
        <v>39.024390243901998</v>
      </c>
      <c r="K2181" s="35">
        <v>41.871921182266</v>
      </c>
      <c r="L2181" s="35">
        <v>35.677083333333002</v>
      </c>
      <c r="M2181" s="35">
        <v>34.892086330935001</v>
      </c>
      <c r="N2181" s="87">
        <v>35.801104972376002</v>
      </c>
      <c r="O2181" s="87">
        <v>32.038834951456003</v>
      </c>
      <c r="P2181" s="36" t="s">
        <v>3</v>
      </c>
      <c r="Q2181" s="36">
        <v>0</v>
      </c>
      <c r="R2181" s="36">
        <v>100</v>
      </c>
      <c r="S2181" s="8"/>
      <c r="T2181" s="8"/>
    </row>
    <row r="2182" spans="1:20" x14ac:dyDescent="0.55000000000000004">
      <c r="A2182" s="3">
        <v>2179</v>
      </c>
      <c r="B2182" s="11">
        <v>67</v>
      </c>
      <c r="C2182" s="12" t="s">
        <v>151</v>
      </c>
      <c r="D2182" s="12" t="s">
        <v>302</v>
      </c>
      <c r="E2182" s="12" t="s">
        <v>136</v>
      </c>
      <c r="F2182" s="42" t="s">
        <v>11</v>
      </c>
      <c r="G2182" s="38"/>
      <c r="H2182" s="7"/>
      <c r="I2182" s="7">
        <v>34.25</v>
      </c>
      <c r="J2182" s="7">
        <v>33.72</v>
      </c>
      <c r="K2182" s="77">
        <v>33.770000000000003</v>
      </c>
      <c r="L2182" s="77">
        <v>33.07</v>
      </c>
      <c r="M2182" s="77">
        <v>32.54</v>
      </c>
      <c r="N2182" s="84">
        <v>33.81</v>
      </c>
      <c r="O2182" s="84">
        <v>33.01</v>
      </c>
      <c r="P2182" s="10" t="s">
        <v>3</v>
      </c>
      <c r="Q2182" s="10">
        <v>0</v>
      </c>
      <c r="R2182" s="10">
        <v>100</v>
      </c>
      <c r="S2182" s="8"/>
      <c r="T2182" s="8"/>
    </row>
    <row r="2183" spans="1:20" x14ac:dyDescent="0.55000000000000004">
      <c r="A2183" s="3">
        <v>2180</v>
      </c>
      <c r="B2183" s="27">
        <v>67</v>
      </c>
      <c r="C2183" s="28" t="s">
        <v>151</v>
      </c>
      <c r="D2183" s="28" t="s">
        <v>302</v>
      </c>
      <c r="E2183" s="28" t="s">
        <v>136</v>
      </c>
      <c r="F2183" s="43" t="s">
        <v>5</v>
      </c>
      <c r="G2183" s="39"/>
      <c r="H2183" s="31"/>
      <c r="I2183" s="31">
        <v>35.618066561013997</v>
      </c>
      <c r="J2183" s="31">
        <v>35.309381237525002</v>
      </c>
      <c r="K2183" s="31">
        <v>35.829086632692999</v>
      </c>
      <c r="L2183" s="31">
        <v>34.340873634944998</v>
      </c>
      <c r="M2183" s="31">
        <v>33.386044672860002</v>
      </c>
      <c r="N2183" s="85">
        <v>34.490970430640999</v>
      </c>
      <c r="O2183" s="85">
        <v>33.805345033904999</v>
      </c>
      <c r="P2183" s="32" t="s">
        <v>3</v>
      </c>
      <c r="Q2183" s="32">
        <v>0</v>
      </c>
      <c r="R2183" s="32">
        <v>100</v>
      </c>
      <c r="S2183" s="8"/>
      <c r="T2183" s="8"/>
    </row>
    <row r="2184" spans="1:20" x14ac:dyDescent="0.55000000000000004">
      <c r="A2184" s="3">
        <v>2181</v>
      </c>
      <c r="B2184" s="27">
        <v>67</v>
      </c>
      <c r="C2184" s="28" t="s">
        <v>151</v>
      </c>
      <c r="D2184" s="28" t="s">
        <v>302</v>
      </c>
      <c r="E2184" s="28" t="s">
        <v>136</v>
      </c>
      <c r="F2184" s="44" t="s">
        <v>6</v>
      </c>
      <c r="G2184" s="40"/>
      <c r="H2184" s="33"/>
      <c r="I2184" s="33">
        <v>33.284023668639001</v>
      </c>
      <c r="J2184" s="33">
        <v>33.222036727880003</v>
      </c>
      <c r="K2184" s="33">
        <v>30.602006688963002</v>
      </c>
      <c r="L2184" s="33">
        <v>32.057416267942997</v>
      </c>
      <c r="M2184" s="33">
        <v>31.960461285008002</v>
      </c>
      <c r="N2184" s="86">
        <v>34.910277324633</v>
      </c>
      <c r="O2184" s="86">
        <v>31.438127090300998</v>
      </c>
      <c r="P2184" s="34" t="s">
        <v>3</v>
      </c>
      <c r="Q2184" s="34">
        <v>0</v>
      </c>
      <c r="R2184" s="34">
        <v>100</v>
      </c>
      <c r="S2184" s="8"/>
      <c r="T2184" s="8"/>
    </row>
    <row r="2185" spans="1:20" x14ac:dyDescent="0.55000000000000004">
      <c r="A2185" s="3">
        <v>2182</v>
      </c>
      <c r="B2185" s="27">
        <v>67</v>
      </c>
      <c r="C2185" s="28" t="s">
        <v>151</v>
      </c>
      <c r="D2185" s="28" t="s">
        <v>302</v>
      </c>
      <c r="E2185" s="28" t="s">
        <v>136</v>
      </c>
      <c r="F2185" s="44" t="s">
        <v>7</v>
      </c>
      <c r="G2185" s="40"/>
      <c r="H2185" s="33"/>
      <c r="I2185" s="33">
        <v>40.562248995984</v>
      </c>
      <c r="J2185" s="33">
        <v>33.098591549296003</v>
      </c>
      <c r="K2185" s="33">
        <v>34.642857142856997</v>
      </c>
      <c r="L2185" s="33">
        <v>36.363636363635997</v>
      </c>
      <c r="M2185" s="33">
        <v>33.009708737864003</v>
      </c>
      <c r="N2185" s="86">
        <v>35.369774919614002</v>
      </c>
      <c r="O2185" s="86">
        <v>38.741721854304998</v>
      </c>
      <c r="P2185" s="34" t="s">
        <v>3</v>
      </c>
      <c r="Q2185" s="34">
        <v>0</v>
      </c>
      <c r="R2185" s="34">
        <v>100</v>
      </c>
      <c r="S2185" s="8"/>
      <c r="T2185" s="8"/>
    </row>
    <row r="2186" spans="1:20" x14ac:dyDescent="0.55000000000000004">
      <c r="A2186" s="3">
        <v>2183</v>
      </c>
      <c r="B2186" s="27">
        <v>67</v>
      </c>
      <c r="C2186" s="28" t="s">
        <v>151</v>
      </c>
      <c r="D2186" s="28" t="s">
        <v>302</v>
      </c>
      <c r="E2186" s="28" t="s">
        <v>136</v>
      </c>
      <c r="F2186" s="44" t="s">
        <v>8</v>
      </c>
      <c r="G2186" s="40"/>
      <c r="H2186" s="33"/>
      <c r="I2186" s="33">
        <v>33.491461100568998</v>
      </c>
      <c r="J2186" s="33">
        <v>30.805025593299</v>
      </c>
      <c r="K2186" s="33">
        <v>30.23143683703</v>
      </c>
      <c r="L2186" s="33">
        <v>30.741869918698999</v>
      </c>
      <c r="M2186" s="33">
        <v>28.920664206642002</v>
      </c>
      <c r="N2186" s="86">
        <v>31.208687440982001</v>
      </c>
      <c r="O2186" s="86">
        <v>32.102656461054004</v>
      </c>
      <c r="P2186" s="34" t="s">
        <v>3</v>
      </c>
      <c r="Q2186" s="34">
        <v>0</v>
      </c>
      <c r="R2186" s="34">
        <v>100</v>
      </c>
      <c r="S2186" s="8"/>
      <c r="T2186" s="8"/>
    </row>
    <row r="2187" spans="1:20" x14ac:dyDescent="0.55000000000000004">
      <c r="A2187" s="3">
        <v>2184</v>
      </c>
      <c r="B2187" s="27">
        <v>67</v>
      </c>
      <c r="C2187" s="28" t="s">
        <v>151</v>
      </c>
      <c r="D2187" s="28" t="s">
        <v>302</v>
      </c>
      <c r="E2187" s="28" t="s">
        <v>136</v>
      </c>
      <c r="F2187" s="44" t="s">
        <v>9</v>
      </c>
      <c r="G2187" s="40"/>
      <c r="H2187" s="33"/>
      <c r="I2187" s="33">
        <v>35.514018691589001</v>
      </c>
      <c r="J2187" s="33">
        <v>37.698898408813001</v>
      </c>
      <c r="K2187" s="33">
        <v>38.012422360248003</v>
      </c>
      <c r="L2187" s="33">
        <v>34.151547491995998</v>
      </c>
      <c r="M2187" s="33">
        <v>38.089171974522003</v>
      </c>
      <c r="N2187" s="86">
        <v>38.111490329920002</v>
      </c>
      <c r="O2187" s="86">
        <v>36.682808716707001</v>
      </c>
      <c r="P2187" s="34" t="s">
        <v>3</v>
      </c>
      <c r="Q2187" s="34">
        <v>0</v>
      </c>
      <c r="R2187" s="34">
        <v>100</v>
      </c>
      <c r="S2187" s="8"/>
      <c r="T2187" s="8"/>
    </row>
    <row r="2188" spans="1:20" x14ac:dyDescent="0.55000000000000004">
      <c r="A2188" s="3">
        <v>2185</v>
      </c>
      <c r="B2188" s="27">
        <v>67</v>
      </c>
      <c r="C2188" s="28" t="s">
        <v>151</v>
      </c>
      <c r="D2188" s="28" t="s">
        <v>302</v>
      </c>
      <c r="E2188" s="28" t="s">
        <v>136</v>
      </c>
      <c r="F2188" s="45" t="s">
        <v>10</v>
      </c>
      <c r="G2188" s="41"/>
      <c r="H2188" s="35"/>
      <c r="I2188" s="35">
        <v>26.927252985885001</v>
      </c>
      <c r="J2188" s="35">
        <v>29.95444191344</v>
      </c>
      <c r="K2188" s="35">
        <v>29.113924050632999</v>
      </c>
      <c r="L2188" s="35">
        <v>27.985074626865998</v>
      </c>
      <c r="M2188" s="35">
        <v>30.386052303861</v>
      </c>
      <c r="N2188" s="87">
        <v>29.657794676805999</v>
      </c>
      <c r="O2188" s="87">
        <v>26.269035532995002</v>
      </c>
      <c r="P2188" s="36" t="s">
        <v>3</v>
      </c>
      <c r="Q2188" s="36">
        <v>0</v>
      </c>
      <c r="R2188" s="36">
        <v>100</v>
      </c>
      <c r="S2188" s="8"/>
      <c r="T2188" s="8"/>
    </row>
    <row r="2189" spans="1:20" x14ac:dyDescent="0.55000000000000004">
      <c r="A2189" s="3">
        <v>2186</v>
      </c>
      <c r="B2189" s="27">
        <v>67</v>
      </c>
      <c r="C2189" s="28" t="s">
        <v>151</v>
      </c>
      <c r="D2189" s="28" t="s">
        <v>302</v>
      </c>
      <c r="E2189" s="28" t="s">
        <v>136</v>
      </c>
      <c r="F2189" s="43" t="s">
        <v>12</v>
      </c>
      <c r="G2189" s="39"/>
      <c r="H2189" s="31"/>
      <c r="I2189" s="31">
        <v>32.796564680623</v>
      </c>
      <c r="J2189" s="31">
        <v>32.617641796386003</v>
      </c>
      <c r="K2189" s="31">
        <v>32.367149758453998</v>
      </c>
      <c r="L2189" s="31">
        <v>31.311504741456002</v>
      </c>
      <c r="M2189" s="31">
        <v>30.820276497696</v>
      </c>
      <c r="N2189" s="85">
        <v>31.907834101382001</v>
      </c>
      <c r="O2189" s="85">
        <v>30.21198156682</v>
      </c>
      <c r="P2189" s="32" t="s">
        <v>3</v>
      </c>
      <c r="Q2189" s="32">
        <v>0</v>
      </c>
      <c r="R2189" s="32">
        <v>100</v>
      </c>
      <c r="S2189" s="8"/>
      <c r="T2189" s="8"/>
    </row>
    <row r="2190" spans="1:20" x14ac:dyDescent="0.55000000000000004">
      <c r="A2190" s="3">
        <v>2187</v>
      </c>
      <c r="B2190" s="27">
        <v>67</v>
      </c>
      <c r="C2190" s="28" t="s">
        <v>151</v>
      </c>
      <c r="D2190" s="28" t="s">
        <v>302</v>
      </c>
      <c r="E2190" s="28" t="s">
        <v>136</v>
      </c>
      <c r="F2190" s="45" t="s">
        <v>13</v>
      </c>
      <c r="G2190" s="41"/>
      <c r="H2190" s="35"/>
      <c r="I2190" s="35">
        <v>36.091589208796002</v>
      </c>
      <c r="J2190" s="35">
        <v>35.116753570618997</v>
      </c>
      <c r="K2190" s="35">
        <v>35.547494899116003</v>
      </c>
      <c r="L2190" s="35">
        <v>35.298118340511998</v>
      </c>
      <c r="M2190" s="35">
        <v>34.579234972678002</v>
      </c>
      <c r="N2190" s="87">
        <v>36.065573770492001</v>
      </c>
      <c r="O2190" s="87">
        <v>36.327868852458998</v>
      </c>
      <c r="P2190" s="36" t="s">
        <v>3</v>
      </c>
      <c r="Q2190" s="36">
        <v>0</v>
      </c>
      <c r="R2190" s="36">
        <v>100</v>
      </c>
      <c r="S2190" s="8"/>
      <c r="T2190" s="8"/>
    </row>
    <row r="2191" spans="1:20" x14ac:dyDescent="0.55000000000000004">
      <c r="A2191" s="3">
        <v>2188</v>
      </c>
      <c r="B2191" s="27">
        <v>67</v>
      </c>
      <c r="C2191" s="28" t="s">
        <v>151</v>
      </c>
      <c r="D2191" s="28" t="s">
        <v>302</v>
      </c>
      <c r="E2191" s="28" t="s">
        <v>136</v>
      </c>
      <c r="F2191" s="43" t="s">
        <v>14</v>
      </c>
      <c r="G2191" s="39"/>
      <c r="H2191" s="31"/>
      <c r="I2191" s="31">
        <v>41.860465116279002</v>
      </c>
      <c r="J2191" s="31">
        <v>41.204654346338003</v>
      </c>
      <c r="K2191" s="31">
        <v>40.451745379877003</v>
      </c>
      <c r="L2191" s="31">
        <v>36.071184120464999</v>
      </c>
      <c r="M2191" s="31">
        <v>33.966101694914997</v>
      </c>
      <c r="N2191" s="85">
        <v>36.338983050846998</v>
      </c>
      <c r="O2191" s="85">
        <v>34.983050847458003</v>
      </c>
      <c r="P2191" s="32" t="s">
        <v>3</v>
      </c>
      <c r="Q2191" s="32">
        <v>0</v>
      </c>
      <c r="R2191" s="32">
        <v>100</v>
      </c>
      <c r="S2191" s="8"/>
      <c r="T2191" s="8"/>
    </row>
    <row r="2192" spans="1:20" x14ac:dyDescent="0.55000000000000004">
      <c r="A2192" s="3">
        <v>2189</v>
      </c>
      <c r="B2192" s="27">
        <v>67</v>
      </c>
      <c r="C2192" s="28" t="s">
        <v>151</v>
      </c>
      <c r="D2192" s="28" t="s">
        <v>302</v>
      </c>
      <c r="E2192" s="28" t="s">
        <v>136</v>
      </c>
      <c r="F2192" s="44" t="s">
        <v>15</v>
      </c>
      <c r="G2192" s="40"/>
      <c r="H2192" s="33"/>
      <c r="I2192" s="33">
        <v>39.455782312925002</v>
      </c>
      <c r="J2192" s="33">
        <v>37.676227515800001</v>
      </c>
      <c r="K2192" s="33">
        <v>38.113757899854001</v>
      </c>
      <c r="L2192" s="33">
        <v>38.259601361206002</v>
      </c>
      <c r="M2192" s="33">
        <v>38.494623655913998</v>
      </c>
      <c r="N2192" s="86">
        <v>37.419354838709999</v>
      </c>
      <c r="O2192" s="86">
        <v>37.365591397849002</v>
      </c>
      <c r="P2192" s="34" t="s">
        <v>3</v>
      </c>
      <c r="Q2192" s="34">
        <v>0</v>
      </c>
      <c r="R2192" s="34">
        <v>100</v>
      </c>
      <c r="S2192" s="8"/>
      <c r="T2192" s="8"/>
    </row>
    <row r="2193" spans="1:20" x14ac:dyDescent="0.55000000000000004">
      <c r="A2193" s="3">
        <v>2190</v>
      </c>
      <c r="B2193" s="27">
        <v>67</v>
      </c>
      <c r="C2193" s="28" t="s">
        <v>151</v>
      </c>
      <c r="D2193" s="28" t="s">
        <v>302</v>
      </c>
      <c r="E2193" s="28" t="s">
        <v>136</v>
      </c>
      <c r="F2193" s="44" t="s">
        <v>16</v>
      </c>
      <c r="G2193" s="40"/>
      <c r="H2193" s="33"/>
      <c r="I2193" s="33">
        <v>33.085064680517</v>
      </c>
      <c r="J2193" s="33">
        <v>33.607520564041998</v>
      </c>
      <c r="K2193" s="33">
        <v>34.390912651782003</v>
      </c>
      <c r="L2193" s="33">
        <v>32.745789267527996</v>
      </c>
      <c r="M2193" s="33">
        <v>33.437990580848002</v>
      </c>
      <c r="N2193" s="86">
        <v>36.616954474097</v>
      </c>
      <c r="O2193" s="86">
        <v>33.673469387754999</v>
      </c>
      <c r="P2193" s="34" t="s">
        <v>3</v>
      </c>
      <c r="Q2193" s="34">
        <v>0</v>
      </c>
      <c r="R2193" s="34">
        <v>100</v>
      </c>
      <c r="S2193" s="8"/>
      <c r="T2193" s="8"/>
    </row>
    <row r="2194" spans="1:20" x14ac:dyDescent="0.55000000000000004">
      <c r="A2194" s="3">
        <v>2191</v>
      </c>
      <c r="B2194" s="27">
        <v>67</v>
      </c>
      <c r="C2194" s="28" t="s">
        <v>151</v>
      </c>
      <c r="D2194" s="28" t="s">
        <v>302</v>
      </c>
      <c r="E2194" s="28" t="s">
        <v>136</v>
      </c>
      <c r="F2194" s="44" t="s">
        <v>17</v>
      </c>
      <c r="G2194" s="40"/>
      <c r="H2194" s="33"/>
      <c r="I2194" s="33">
        <v>29.541198501873001</v>
      </c>
      <c r="J2194" s="33">
        <v>31.2265917603</v>
      </c>
      <c r="K2194" s="33">
        <v>30.477528089888001</v>
      </c>
      <c r="L2194" s="33">
        <v>31.132958801497999</v>
      </c>
      <c r="M2194" s="33">
        <v>31.653746770026</v>
      </c>
      <c r="N2194" s="86">
        <v>30.447889750215001</v>
      </c>
      <c r="O2194" s="86">
        <v>31.524547803617999</v>
      </c>
      <c r="P2194" s="34" t="s">
        <v>3</v>
      </c>
      <c r="Q2194" s="34">
        <v>0</v>
      </c>
      <c r="R2194" s="34">
        <v>100</v>
      </c>
      <c r="S2194" s="8"/>
      <c r="T2194" s="8"/>
    </row>
    <row r="2195" spans="1:20" x14ac:dyDescent="0.55000000000000004">
      <c r="A2195" s="3">
        <v>2192</v>
      </c>
      <c r="B2195" s="27">
        <v>67</v>
      </c>
      <c r="C2195" s="28" t="s">
        <v>151</v>
      </c>
      <c r="D2195" s="28" t="s">
        <v>302</v>
      </c>
      <c r="E2195" s="28" t="s">
        <v>136</v>
      </c>
      <c r="F2195" s="45" t="s">
        <v>18</v>
      </c>
      <c r="G2195" s="41"/>
      <c r="H2195" s="35"/>
      <c r="I2195" s="35">
        <v>29.981829194427998</v>
      </c>
      <c r="J2195" s="35">
        <v>25.863113264688</v>
      </c>
      <c r="K2195" s="35">
        <v>26.044821320412002</v>
      </c>
      <c r="L2195" s="35">
        <v>27.377347062386001</v>
      </c>
      <c r="M2195" s="35">
        <v>25.045592705167</v>
      </c>
      <c r="N2195" s="87">
        <v>28.085106382978999</v>
      </c>
      <c r="O2195" s="87">
        <v>28.632218844985001</v>
      </c>
      <c r="P2195" s="36" t="s">
        <v>3</v>
      </c>
      <c r="Q2195" s="36">
        <v>0</v>
      </c>
      <c r="R2195" s="36">
        <v>100</v>
      </c>
      <c r="S2195" s="8"/>
      <c r="T2195" s="8"/>
    </row>
    <row r="2196" spans="1:20" x14ac:dyDescent="0.55000000000000004">
      <c r="A2196" s="3">
        <v>2193</v>
      </c>
      <c r="B2196" s="27">
        <v>67</v>
      </c>
      <c r="C2196" s="28" t="s">
        <v>151</v>
      </c>
      <c r="D2196" s="28" t="s">
        <v>302</v>
      </c>
      <c r="E2196" s="28" t="s">
        <v>136</v>
      </c>
      <c r="F2196" s="43" t="s">
        <v>342</v>
      </c>
      <c r="G2196" s="39"/>
      <c r="H2196" s="31"/>
      <c r="I2196" s="31">
        <v>39.136125654449998</v>
      </c>
      <c r="J2196" s="31">
        <v>39.318479685451997</v>
      </c>
      <c r="K2196" s="31">
        <v>35.779816513760998</v>
      </c>
      <c r="L2196" s="31">
        <v>31.192660550458999</v>
      </c>
      <c r="M2196" s="31">
        <v>28.458498023714998</v>
      </c>
      <c r="N2196" s="85">
        <v>29.249011857707998</v>
      </c>
      <c r="O2196" s="85">
        <v>28.853754940710999</v>
      </c>
      <c r="P2196" s="32" t="s">
        <v>3</v>
      </c>
      <c r="Q2196" s="32">
        <v>0</v>
      </c>
      <c r="R2196" s="32">
        <v>100</v>
      </c>
      <c r="S2196" s="8"/>
      <c r="T2196" s="8"/>
    </row>
    <row r="2197" spans="1:20" x14ac:dyDescent="0.55000000000000004">
      <c r="A2197" s="3">
        <v>2194</v>
      </c>
      <c r="B2197" s="27">
        <v>67</v>
      </c>
      <c r="C2197" s="28" t="s">
        <v>151</v>
      </c>
      <c r="D2197" s="28" t="s">
        <v>302</v>
      </c>
      <c r="E2197" s="28" t="s">
        <v>136</v>
      </c>
      <c r="F2197" s="44" t="s">
        <v>343</v>
      </c>
      <c r="G2197" s="40"/>
      <c r="H2197" s="33"/>
      <c r="I2197" s="33">
        <v>38.547008547009</v>
      </c>
      <c r="J2197" s="33">
        <v>36.869118905047003</v>
      </c>
      <c r="K2197" s="33">
        <v>36.184773310521997</v>
      </c>
      <c r="L2197" s="33">
        <v>35.329341317364999</v>
      </c>
      <c r="M2197" s="33">
        <v>35.414634146341001</v>
      </c>
      <c r="N2197" s="86">
        <v>34.341463414633999</v>
      </c>
      <c r="O2197" s="86">
        <v>34.048780487804997</v>
      </c>
      <c r="P2197" s="34" t="s">
        <v>3</v>
      </c>
      <c r="Q2197" s="34">
        <v>0</v>
      </c>
      <c r="R2197" s="34">
        <v>100</v>
      </c>
      <c r="S2197" s="8"/>
      <c r="T2197" s="8"/>
    </row>
    <row r="2198" spans="1:20" x14ac:dyDescent="0.55000000000000004">
      <c r="A2198" s="3">
        <v>2195</v>
      </c>
      <c r="B2198" s="27">
        <v>67</v>
      </c>
      <c r="C2198" s="28" t="s">
        <v>151</v>
      </c>
      <c r="D2198" s="28" t="s">
        <v>302</v>
      </c>
      <c r="E2198" s="28" t="s">
        <v>136</v>
      </c>
      <c r="F2198" s="44" t="s">
        <v>344</v>
      </c>
      <c r="G2198" s="40"/>
      <c r="H2198" s="33"/>
      <c r="I2198" s="33">
        <v>31.847133757961998</v>
      </c>
      <c r="J2198" s="33">
        <v>32.367491166077997</v>
      </c>
      <c r="K2198" s="33">
        <v>35.194346289753</v>
      </c>
      <c r="L2198" s="33">
        <v>33.003533568904999</v>
      </c>
      <c r="M2198" s="33">
        <v>33.624454148471997</v>
      </c>
      <c r="N2198" s="86">
        <v>36.899563318776998</v>
      </c>
      <c r="O2198" s="86">
        <v>31.004366812227001</v>
      </c>
      <c r="P2198" s="34" t="s">
        <v>3</v>
      </c>
      <c r="Q2198" s="34">
        <v>0</v>
      </c>
      <c r="R2198" s="34">
        <v>100</v>
      </c>
      <c r="S2198" s="8"/>
      <c r="T2198" s="8"/>
    </row>
    <row r="2199" spans="1:20" x14ac:dyDescent="0.55000000000000004">
      <c r="A2199" s="3">
        <v>2196</v>
      </c>
      <c r="B2199" s="27">
        <v>67</v>
      </c>
      <c r="C2199" s="28" t="s">
        <v>151</v>
      </c>
      <c r="D2199" s="28" t="s">
        <v>302</v>
      </c>
      <c r="E2199" s="28" t="s">
        <v>136</v>
      </c>
      <c r="F2199" s="44" t="s">
        <v>345</v>
      </c>
      <c r="G2199" s="40"/>
      <c r="H2199" s="33"/>
      <c r="I2199" s="33">
        <v>28.451178451177999</v>
      </c>
      <c r="J2199" s="33">
        <v>31.144781144781</v>
      </c>
      <c r="K2199" s="33">
        <v>28.872053872054</v>
      </c>
      <c r="L2199" s="33">
        <v>30.303030303029999</v>
      </c>
      <c r="M2199" s="33">
        <v>30.830670926518</v>
      </c>
      <c r="N2199" s="86">
        <v>29.872204472842999</v>
      </c>
      <c r="O2199" s="86">
        <v>30.351437699681</v>
      </c>
      <c r="P2199" s="34" t="s">
        <v>3</v>
      </c>
      <c r="Q2199" s="34">
        <v>0</v>
      </c>
      <c r="R2199" s="34">
        <v>100</v>
      </c>
      <c r="S2199" s="8"/>
      <c r="T2199" s="8"/>
    </row>
    <row r="2200" spans="1:20" x14ac:dyDescent="0.55000000000000004">
      <c r="A2200" s="3">
        <v>2197</v>
      </c>
      <c r="B2200" s="27">
        <v>67</v>
      </c>
      <c r="C2200" s="28" t="s">
        <v>151</v>
      </c>
      <c r="D2200" s="28" t="s">
        <v>302</v>
      </c>
      <c r="E2200" s="28" t="s">
        <v>136</v>
      </c>
      <c r="F2200" s="45" t="s">
        <v>346</v>
      </c>
      <c r="G2200" s="41"/>
      <c r="H2200" s="35"/>
      <c r="I2200" s="35">
        <v>28.367346938775999</v>
      </c>
      <c r="J2200" s="35">
        <v>24.489795918367001</v>
      </c>
      <c r="K2200" s="35">
        <v>26.224489795918</v>
      </c>
      <c r="L2200" s="35">
        <v>25.612244897958998</v>
      </c>
      <c r="M2200" s="35">
        <v>24.600638977635999</v>
      </c>
      <c r="N2200" s="87">
        <v>27.263045793397001</v>
      </c>
      <c r="O2200" s="87">
        <v>27.156549520767001</v>
      </c>
      <c r="P2200" s="36" t="s">
        <v>3</v>
      </c>
      <c r="Q2200" s="36">
        <v>0</v>
      </c>
      <c r="R2200" s="36">
        <v>100</v>
      </c>
      <c r="S2200" s="8"/>
      <c r="T2200" s="8"/>
    </row>
    <row r="2201" spans="1:20" x14ac:dyDescent="0.55000000000000004">
      <c r="A2201" s="3">
        <v>2198</v>
      </c>
      <c r="B2201" s="27">
        <v>67</v>
      </c>
      <c r="C2201" s="28" t="s">
        <v>151</v>
      </c>
      <c r="D2201" s="28" t="s">
        <v>302</v>
      </c>
      <c r="E2201" s="28" t="s">
        <v>136</v>
      </c>
      <c r="F2201" s="43" t="s">
        <v>351</v>
      </c>
      <c r="G2201" s="39"/>
      <c r="H2201" s="31"/>
      <c r="I2201" s="31">
        <v>44.842406876791003</v>
      </c>
      <c r="J2201" s="31">
        <v>43.266475644699</v>
      </c>
      <c r="K2201" s="31">
        <v>45.558739255013997</v>
      </c>
      <c r="L2201" s="31">
        <v>41.404011461317999</v>
      </c>
      <c r="M2201" s="31">
        <v>39.804469273743003</v>
      </c>
      <c r="N2201" s="85">
        <v>43.854748603352</v>
      </c>
      <c r="O2201" s="85">
        <v>41.480446927373997</v>
      </c>
      <c r="P2201" s="32" t="s">
        <v>3</v>
      </c>
      <c r="Q2201" s="32">
        <v>0</v>
      </c>
      <c r="R2201" s="32">
        <v>100</v>
      </c>
      <c r="S2201" s="8"/>
      <c r="T2201" s="8"/>
    </row>
    <row r="2202" spans="1:20" x14ac:dyDescent="0.55000000000000004">
      <c r="A2202" s="3">
        <v>2199</v>
      </c>
      <c r="B2202" s="27">
        <v>67</v>
      </c>
      <c r="C2202" s="28" t="s">
        <v>151</v>
      </c>
      <c r="D2202" s="28" t="s">
        <v>302</v>
      </c>
      <c r="E2202" s="28" t="s">
        <v>136</v>
      </c>
      <c r="F2202" s="44" t="s">
        <v>350</v>
      </c>
      <c r="G2202" s="40"/>
      <c r="H2202" s="33"/>
      <c r="I2202" s="33">
        <v>40.653153153152999</v>
      </c>
      <c r="J2202" s="33">
        <v>38.738738738739002</v>
      </c>
      <c r="K2202" s="33">
        <v>40.653153153152999</v>
      </c>
      <c r="L2202" s="33">
        <v>42.117117117116997</v>
      </c>
      <c r="M2202" s="33">
        <v>42.275449101795999</v>
      </c>
      <c r="N2202" s="86">
        <v>41.197604790419</v>
      </c>
      <c r="O2202" s="86">
        <v>41.437125748503</v>
      </c>
      <c r="P2202" s="34" t="s">
        <v>3</v>
      </c>
      <c r="Q2202" s="34">
        <v>0</v>
      </c>
      <c r="R2202" s="34">
        <v>100</v>
      </c>
      <c r="S2202" s="8"/>
      <c r="T2202" s="8"/>
    </row>
    <row r="2203" spans="1:20" x14ac:dyDescent="0.55000000000000004">
      <c r="A2203" s="3">
        <v>2200</v>
      </c>
      <c r="B2203" s="27">
        <v>67</v>
      </c>
      <c r="C2203" s="28" t="s">
        <v>151</v>
      </c>
      <c r="D2203" s="28" t="s">
        <v>302</v>
      </c>
      <c r="E2203" s="28" t="s">
        <v>136</v>
      </c>
      <c r="F2203" s="44" t="s">
        <v>349</v>
      </c>
      <c r="G2203" s="40"/>
      <c r="H2203" s="33"/>
      <c r="I2203" s="33">
        <v>34.622144112477997</v>
      </c>
      <c r="J2203" s="33">
        <v>35.149384885764</v>
      </c>
      <c r="K2203" s="33">
        <v>33.391915641475997</v>
      </c>
      <c r="L2203" s="33">
        <v>32.425307557118003</v>
      </c>
      <c r="M2203" s="33">
        <v>33.219761499147999</v>
      </c>
      <c r="N2203" s="86">
        <v>36.286201022146997</v>
      </c>
      <c r="O2203" s="86">
        <v>36.797274275980001</v>
      </c>
      <c r="P2203" s="34" t="s">
        <v>3</v>
      </c>
      <c r="Q2203" s="34">
        <v>0</v>
      </c>
      <c r="R2203" s="34">
        <v>100</v>
      </c>
      <c r="S2203" s="8"/>
      <c r="T2203" s="8"/>
    </row>
    <row r="2204" spans="1:20" x14ac:dyDescent="0.55000000000000004">
      <c r="A2204" s="3">
        <v>2201</v>
      </c>
      <c r="B2204" s="27">
        <v>67</v>
      </c>
      <c r="C2204" s="28" t="s">
        <v>151</v>
      </c>
      <c r="D2204" s="28" t="s">
        <v>302</v>
      </c>
      <c r="E2204" s="28" t="s">
        <v>136</v>
      </c>
      <c r="F2204" s="44" t="s">
        <v>348</v>
      </c>
      <c r="G2204" s="40"/>
      <c r="H2204" s="33"/>
      <c r="I2204" s="33">
        <v>30.907172995781</v>
      </c>
      <c r="J2204" s="33">
        <v>31.329113924051001</v>
      </c>
      <c r="K2204" s="33">
        <v>32.489451476793</v>
      </c>
      <c r="L2204" s="33">
        <v>32.172995780591002</v>
      </c>
      <c r="M2204" s="33">
        <v>32.616822429907003</v>
      </c>
      <c r="N2204" s="86">
        <v>31.121495327102998</v>
      </c>
      <c r="O2204" s="86">
        <v>32.897196261681998</v>
      </c>
      <c r="P2204" s="34" t="s">
        <v>3</v>
      </c>
      <c r="Q2204" s="34">
        <v>0</v>
      </c>
      <c r="R2204" s="34">
        <v>100</v>
      </c>
      <c r="S2204" s="8"/>
      <c r="T2204" s="8"/>
    </row>
    <row r="2205" spans="1:20" x14ac:dyDescent="0.55000000000000004">
      <c r="A2205" s="3">
        <v>2202</v>
      </c>
      <c r="B2205" s="27">
        <v>67</v>
      </c>
      <c r="C2205" s="28" t="s">
        <v>151</v>
      </c>
      <c r="D2205" s="28" t="s">
        <v>302</v>
      </c>
      <c r="E2205" s="28" t="s">
        <v>136</v>
      </c>
      <c r="F2205" s="45" t="s">
        <v>347</v>
      </c>
      <c r="G2205" s="41"/>
      <c r="H2205" s="35"/>
      <c r="I2205" s="35">
        <v>32.339791356185003</v>
      </c>
      <c r="J2205" s="35">
        <v>27.868852459016001</v>
      </c>
      <c r="K2205" s="35">
        <v>25.782414307004</v>
      </c>
      <c r="L2205" s="35">
        <v>29.955290611028001</v>
      </c>
      <c r="M2205" s="35">
        <v>25.637393767704999</v>
      </c>
      <c r="N2205" s="87">
        <v>29.178470254958</v>
      </c>
      <c r="O2205" s="87">
        <v>30.594900849858</v>
      </c>
      <c r="P2205" s="36" t="s">
        <v>3</v>
      </c>
      <c r="Q2205" s="36">
        <v>0</v>
      </c>
      <c r="R2205" s="36">
        <v>100</v>
      </c>
      <c r="S2205" s="8"/>
      <c r="T2205" s="8"/>
    </row>
    <row r="2206" spans="1:20" x14ac:dyDescent="0.55000000000000004">
      <c r="A2206" s="3">
        <v>2203</v>
      </c>
      <c r="B2206" s="27">
        <v>67</v>
      </c>
      <c r="C2206" s="28" t="s">
        <v>151</v>
      </c>
      <c r="D2206" s="28" t="s">
        <v>302</v>
      </c>
      <c r="E2206" s="28" t="s">
        <v>136</v>
      </c>
      <c r="F2206" s="43" t="s">
        <v>35</v>
      </c>
      <c r="G2206" s="39"/>
      <c r="H2206" s="31"/>
      <c r="I2206" s="31">
        <v>33.586005830904</v>
      </c>
      <c r="J2206" s="31">
        <v>32.933413317336999</v>
      </c>
      <c r="K2206" s="31">
        <v>32.447129909365998</v>
      </c>
      <c r="L2206" s="31">
        <v>30.542168674698999</v>
      </c>
      <c r="M2206" s="31">
        <v>32.605905006417998</v>
      </c>
      <c r="N2206" s="85">
        <v>34.026845637584003</v>
      </c>
      <c r="O2206" s="85">
        <v>32.540192926045002</v>
      </c>
      <c r="P2206" s="32" t="s">
        <v>3</v>
      </c>
      <c r="Q2206" s="32">
        <v>0</v>
      </c>
      <c r="R2206" s="32">
        <v>100</v>
      </c>
      <c r="S2206" s="8"/>
      <c r="T2206" s="8"/>
    </row>
    <row r="2207" spans="1:20" x14ac:dyDescent="0.55000000000000004">
      <c r="A2207" s="3">
        <v>2204</v>
      </c>
      <c r="B2207" s="27">
        <v>67</v>
      </c>
      <c r="C2207" s="28" t="s">
        <v>151</v>
      </c>
      <c r="D2207" s="28" t="s">
        <v>302</v>
      </c>
      <c r="E2207" s="28" t="s">
        <v>136</v>
      </c>
      <c r="F2207" s="44" t="s">
        <v>27</v>
      </c>
      <c r="G2207" s="40"/>
      <c r="H2207" s="33"/>
      <c r="I2207" s="33">
        <v>39.566787003610003</v>
      </c>
      <c r="J2207" s="33">
        <v>39.211136890951003</v>
      </c>
      <c r="K2207" s="33">
        <v>38.884524744697998</v>
      </c>
      <c r="L2207" s="33">
        <v>36.578171091445</v>
      </c>
      <c r="M2207" s="33">
        <v>34.494773519163999</v>
      </c>
      <c r="N2207" s="86">
        <v>39.136690647481998</v>
      </c>
      <c r="O2207" s="86">
        <v>40.555951532431003</v>
      </c>
      <c r="P2207" s="34" t="s">
        <v>3</v>
      </c>
      <c r="Q2207" s="34">
        <v>0</v>
      </c>
      <c r="R2207" s="34">
        <v>100</v>
      </c>
      <c r="S2207" s="8"/>
      <c r="T2207" s="8"/>
    </row>
    <row r="2208" spans="1:20" x14ac:dyDescent="0.55000000000000004">
      <c r="A2208" s="3">
        <v>2205</v>
      </c>
      <c r="B2208" s="27">
        <v>67</v>
      </c>
      <c r="C2208" s="28" t="s">
        <v>151</v>
      </c>
      <c r="D2208" s="28" t="s">
        <v>302</v>
      </c>
      <c r="E2208" s="28" t="s">
        <v>136</v>
      </c>
      <c r="F2208" s="44" t="s">
        <v>28</v>
      </c>
      <c r="G2208" s="40"/>
      <c r="H2208" s="33"/>
      <c r="I2208" s="33">
        <v>34.4</v>
      </c>
      <c r="J2208" s="33">
        <v>37.050805452292003</v>
      </c>
      <c r="K2208" s="33">
        <v>34.456928838951001</v>
      </c>
      <c r="L2208" s="33">
        <v>35.348226018397</v>
      </c>
      <c r="M2208" s="33">
        <v>32.894736842104997</v>
      </c>
      <c r="N2208" s="86">
        <v>34.349030470914002</v>
      </c>
      <c r="O2208" s="86">
        <v>32.005494505495001</v>
      </c>
      <c r="P2208" s="34" t="s">
        <v>3</v>
      </c>
      <c r="Q2208" s="34">
        <v>0</v>
      </c>
      <c r="R2208" s="34">
        <v>100</v>
      </c>
      <c r="S2208" s="8"/>
      <c r="T2208" s="8"/>
    </row>
    <row r="2209" spans="1:20" x14ac:dyDescent="0.55000000000000004">
      <c r="A2209" s="3">
        <v>2206</v>
      </c>
      <c r="B2209" s="27">
        <v>67</v>
      </c>
      <c r="C2209" s="28" t="s">
        <v>151</v>
      </c>
      <c r="D2209" s="28" t="s">
        <v>302</v>
      </c>
      <c r="E2209" s="28" t="s">
        <v>136</v>
      </c>
      <c r="F2209" s="44" t="s">
        <v>29</v>
      </c>
      <c r="G2209" s="40"/>
      <c r="H2209" s="33"/>
      <c r="I2209" s="33">
        <v>34.430727023320003</v>
      </c>
      <c r="J2209" s="33">
        <v>32.432432432432002</v>
      </c>
      <c r="K2209" s="33">
        <v>32.762030323006002</v>
      </c>
      <c r="L2209" s="33">
        <v>31.306150656530999</v>
      </c>
      <c r="M2209" s="33">
        <v>32.016075016744999</v>
      </c>
      <c r="N2209" s="86">
        <v>32.575757575757997</v>
      </c>
      <c r="O2209" s="86">
        <v>32.970027247955997</v>
      </c>
      <c r="P2209" s="34" t="s">
        <v>3</v>
      </c>
      <c r="Q2209" s="34">
        <v>0</v>
      </c>
      <c r="R2209" s="34">
        <v>100</v>
      </c>
      <c r="S2209" s="8"/>
      <c r="T2209" s="8"/>
    </row>
    <row r="2210" spans="1:20" x14ac:dyDescent="0.55000000000000004">
      <c r="A2210" s="3">
        <v>2207</v>
      </c>
      <c r="B2210" s="27">
        <v>67</v>
      </c>
      <c r="C2210" s="28" t="s">
        <v>151</v>
      </c>
      <c r="D2210" s="28" t="s">
        <v>302</v>
      </c>
      <c r="E2210" s="28" t="s">
        <v>136</v>
      </c>
      <c r="F2210" s="44" t="s">
        <v>30</v>
      </c>
      <c r="G2210" s="40"/>
      <c r="H2210" s="33"/>
      <c r="I2210" s="33">
        <v>34.774774774774997</v>
      </c>
      <c r="J2210" s="33">
        <v>31.369150779896</v>
      </c>
      <c r="K2210" s="33">
        <v>32.685512367491</v>
      </c>
      <c r="L2210" s="33">
        <v>32.875536480687003</v>
      </c>
      <c r="M2210" s="33">
        <v>30.809859154929999</v>
      </c>
      <c r="N2210" s="86">
        <v>32.924836601307</v>
      </c>
      <c r="O2210" s="86">
        <v>29.845904298459001</v>
      </c>
      <c r="P2210" s="34" t="s">
        <v>3</v>
      </c>
      <c r="Q2210" s="34">
        <v>0</v>
      </c>
      <c r="R2210" s="34">
        <v>100</v>
      </c>
      <c r="S2210" s="8"/>
      <c r="T2210" s="8"/>
    </row>
    <row r="2211" spans="1:20" x14ac:dyDescent="0.55000000000000004">
      <c r="A2211" s="3">
        <v>2208</v>
      </c>
      <c r="B2211" s="27">
        <v>67</v>
      </c>
      <c r="C2211" s="28" t="s">
        <v>151</v>
      </c>
      <c r="D2211" s="28" t="s">
        <v>302</v>
      </c>
      <c r="E2211" s="28" t="s">
        <v>136</v>
      </c>
      <c r="F2211" s="44" t="s">
        <v>31</v>
      </c>
      <c r="G2211" s="40"/>
      <c r="H2211" s="33"/>
      <c r="I2211" s="33">
        <v>35.398230088496</v>
      </c>
      <c r="J2211" s="33">
        <v>38.961038961039002</v>
      </c>
      <c r="K2211" s="33">
        <v>39.770114942528998</v>
      </c>
      <c r="L2211" s="33">
        <v>41.325536062377999</v>
      </c>
      <c r="M2211" s="33">
        <v>35.840707964601997</v>
      </c>
      <c r="N2211" s="86">
        <v>37.78801843318</v>
      </c>
      <c r="O2211" s="86">
        <v>39.867841409691998</v>
      </c>
      <c r="P2211" s="34" t="s">
        <v>3</v>
      </c>
      <c r="Q2211" s="34">
        <v>0</v>
      </c>
      <c r="R2211" s="34">
        <v>100</v>
      </c>
      <c r="S2211" s="8"/>
      <c r="T2211" s="8"/>
    </row>
    <row r="2212" spans="1:20" x14ac:dyDescent="0.55000000000000004">
      <c r="A2212" s="3">
        <v>2209</v>
      </c>
      <c r="B2212" s="27">
        <v>67</v>
      </c>
      <c r="C2212" s="28" t="s">
        <v>151</v>
      </c>
      <c r="D2212" s="28" t="s">
        <v>302</v>
      </c>
      <c r="E2212" s="28" t="s">
        <v>136</v>
      </c>
      <c r="F2212" s="44" t="s">
        <v>32</v>
      </c>
      <c r="G2212" s="40"/>
      <c r="H2212" s="33"/>
      <c r="I2212" s="33">
        <v>34.909377462568997</v>
      </c>
      <c r="J2212" s="33">
        <v>31.528895391368</v>
      </c>
      <c r="K2212" s="33">
        <v>32.634521313767003</v>
      </c>
      <c r="L2212" s="33">
        <v>31.968390804597998</v>
      </c>
      <c r="M2212" s="33">
        <v>33.285714285714</v>
      </c>
      <c r="N2212" s="86">
        <v>34.052596089009</v>
      </c>
      <c r="O2212" s="86">
        <v>32.490974729241998</v>
      </c>
      <c r="P2212" s="34" t="s">
        <v>3</v>
      </c>
      <c r="Q2212" s="34">
        <v>0</v>
      </c>
      <c r="R2212" s="34">
        <v>100</v>
      </c>
      <c r="S2212" s="8"/>
      <c r="T2212" s="8"/>
    </row>
    <row r="2213" spans="1:20" x14ac:dyDescent="0.55000000000000004">
      <c r="A2213" s="3">
        <v>2210</v>
      </c>
      <c r="B2213" s="27">
        <v>67</v>
      </c>
      <c r="C2213" s="28" t="s">
        <v>151</v>
      </c>
      <c r="D2213" s="28" t="s">
        <v>302</v>
      </c>
      <c r="E2213" s="28" t="s">
        <v>136</v>
      </c>
      <c r="F2213" s="44" t="s">
        <v>33</v>
      </c>
      <c r="G2213" s="40"/>
      <c r="H2213" s="33"/>
      <c r="I2213" s="33">
        <v>29.090909090909001</v>
      </c>
      <c r="J2213" s="33">
        <v>34.510595358224002</v>
      </c>
      <c r="K2213" s="33">
        <v>33.474576271186002</v>
      </c>
      <c r="L2213" s="33">
        <v>33.049040511727</v>
      </c>
      <c r="M2213" s="33">
        <v>32.296137339056003</v>
      </c>
      <c r="N2213" s="86">
        <v>31.222222222222001</v>
      </c>
      <c r="O2213" s="86">
        <v>30.814639905549001</v>
      </c>
      <c r="P2213" s="34" t="s">
        <v>3</v>
      </c>
      <c r="Q2213" s="34">
        <v>0</v>
      </c>
      <c r="R2213" s="34">
        <v>100</v>
      </c>
      <c r="S2213" s="8"/>
      <c r="T2213" s="8"/>
    </row>
    <row r="2214" spans="1:20" x14ac:dyDescent="0.55000000000000004">
      <c r="A2214" s="3">
        <v>2211</v>
      </c>
      <c r="B2214" s="29">
        <v>67</v>
      </c>
      <c r="C2214" s="30" t="s">
        <v>151</v>
      </c>
      <c r="D2214" s="30" t="s">
        <v>302</v>
      </c>
      <c r="E2214" s="30" t="s">
        <v>136</v>
      </c>
      <c r="F2214" s="45" t="s">
        <v>34</v>
      </c>
      <c r="G2214" s="41"/>
      <c r="H2214" s="35"/>
      <c r="I2214" s="35">
        <v>30.309988518943999</v>
      </c>
      <c r="J2214" s="35">
        <v>28.498074454428998</v>
      </c>
      <c r="K2214" s="35">
        <v>30.295566502463</v>
      </c>
      <c r="L2214" s="35">
        <v>30.208333333333002</v>
      </c>
      <c r="M2214" s="35">
        <v>29.256594724220999</v>
      </c>
      <c r="N2214" s="87">
        <v>28.287292817680001</v>
      </c>
      <c r="O2214" s="87">
        <v>26.860841423947999</v>
      </c>
      <c r="P2214" s="36" t="s">
        <v>3</v>
      </c>
      <c r="Q2214" s="36">
        <v>0</v>
      </c>
      <c r="R2214" s="36">
        <v>100</v>
      </c>
      <c r="S2214" s="8"/>
      <c r="T2214" s="8"/>
    </row>
    <row r="2215" spans="1:20" x14ac:dyDescent="0.55000000000000004">
      <c r="A2215" s="3">
        <v>2212</v>
      </c>
      <c r="B2215" s="11">
        <v>68</v>
      </c>
      <c r="C2215" s="12" t="s">
        <v>151</v>
      </c>
      <c r="D2215" s="12" t="s">
        <v>302</v>
      </c>
      <c r="E2215" s="12" t="s">
        <v>137</v>
      </c>
      <c r="F2215" s="42" t="s">
        <v>11</v>
      </c>
      <c r="G2215" s="38"/>
      <c r="H2215" s="7"/>
      <c r="I2215" s="7">
        <v>11.58</v>
      </c>
      <c r="J2215" s="7">
        <v>12.84</v>
      </c>
      <c r="K2215" s="77">
        <v>12.16</v>
      </c>
      <c r="L2215" s="77">
        <v>12.89</v>
      </c>
      <c r="M2215" s="77">
        <v>12.41</v>
      </c>
      <c r="N2215" s="84">
        <v>12.36</v>
      </c>
      <c r="O2215" s="84">
        <v>12.81</v>
      </c>
      <c r="P2215" s="10" t="s">
        <v>3</v>
      </c>
      <c r="Q2215" s="10">
        <v>0</v>
      </c>
      <c r="R2215" s="10">
        <v>100</v>
      </c>
      <c r="S2215" s="8"/>
      <c r="T2215" s="8"/>
    </row>
    <row r="2216" spans="1:20" x14ac:dyDescent="0.55000000000000004">
      <c r="A2216" s="3">
        <v>2213</v>
      </c>
      <c r="B2216" s="27">
        <v>68</v>
      </c>
      <c r="C2216" s="28" t="s">
        <v>151</v>
      </c>
      <c r="D2216" s="28" t="s">
        <v>302</v>
      </c>
      <c r="E2216" s="28" t="s">
        <v>137</v>
      </c>
      <c r="F2216" s="43" t="s">
        <v>5</v>
      </c>
      <c r="G2216" s="39"/>
      <c r="H2216" s="31"/>
      <c r="I2216" s="31">
        <v>11.014263074484999</v>
      </c>
      <c r="J2216" s="31">
        <v>12.854291417165999</v>
      </c>
      <c r="K2216" s="31">
        <v>12.112896903175001</v>
      </c>
      <c r="L2216" s="31">
        <v>13.63104524181</v>
      </c>
      <c r="M2216" s="31">
        <v>11.761217631943</v>
      </c>
      <c r="N2216" s="85">
        <v>12.085731295892</v>
      </c>
      <c r="O2216" s="85">
        <v>12.744315915436999</v>
      </c>
      <c r="P2216" s="32" t="s">
        <v>3</v>
      </c>
      <c r="Q2216" s="32">
        <v>0</v>
      </c>
      <c r="R2216" s="32">
        <v>100</v>
      </c>
      <c r="S2216" s="8"/>
      <c r="T2216" s="8"/>
    </row>
    <row r="2217" spans="1:20" x14ac:dyDescent="0.55000000000000004">
      <c r="A2217" s="3">
        <v>2214</v>
      </c>
      <c r="B2217" s="27">
        <v>68</v>
      </c>
      <c r="C2217" s="28" t="s">
        <v>151</v>
      </c>
      <c r="D2217" s="28" t="s">
        <v>302</v>
      </c>
      <c r="E2217" s="28" t="s">
        <v>137</v>
      </c>
      <c r="F2217" s="44" t="s">
        <v>6</v>
      </c>
      <c r="G2217" s="40"/>
      <c r="H2217" s="33"/>
      <c r="I2217" s="33">
        <v>7.8402366863905</v>
      </c>
      <c r="J2217" s="33">
        <v>7.1786310517528999</v>
      </c>
      <c r="K2217" s="33">
        <v>7.8595317725753002</v>
      </c>
      <c r="L2217" s="33">
        <v>7.0175438596491002</v>
      </c>
      <c r="M2217" s="33">
        <v>8.2372322899505992</v>
      </c>
      <c r="N2217" s="86">
        <v>6.6884176182708002</v>
      </c>
      <c r="O2217" s="86">
        <v>7.0234113712374997</v>
      </c>
      <c r="P2217" s="34" t="s">
        <v>3</v>
      </c>
      <c r="Q2217" s="34">
        <v>0</v>
      </c>
      <c r="R2217" s="34">
        <v>100</v>
      </c>
      <c r="S2217" s="8"/>
      <c r="T2217" s="8"/>
    </row>
    <row r="2218" spans="1:20" x14ac:dyDescent="0.55000000000000004">
      <c r="A2218" s="3">
        <v>2215</v>
      </c>
      <c r="B2218" s="27">
        <v>68</v>
      </c>
      <c r="C2218" s="28" t="s">
        <v>151</v>
      </c>
      <c r="D2218" s="28" t="s">
        <v>302</v>
      </c>
      <c r="E2218" s="28" t="s">
        <v>137</v>
      </c>
      <c r="F2218" s="44" t="s">
        <v>7</v>
      </c>
      <c r="G2218" s="40"/>
      <c r="H2218" s="33"/>
      <c r="I2218" s="33">
        <v>9.6385542168674991</v>
      </c>
      <c r="J2218" s="33">
        <v>9.5070422535210994</v>
      </c>
      <c r="K2218" s="33">
        <v>8.5714285714285996</v>
      </c>
      <c r="L2218" s="33">
        <v>13.090909090908999</v>
      </c>
      <c r="M2218" s="33">
        <v>8.0906148867313998</v>
      </c>
      <c r="N2218" s="86">
        <v>9.3247588424436998</v>
      </c>
      <c r="O2218" s="86">
        <v>9.6026490066224994</v>
      </c>
      <c r="P2218" s="34" t="s">
        <v>3</v>
      </c>
      <c r="Q2218" s="34">
        <v>0</v>
      </c>
      <c r="R2218" s="34">
        <v>100</v>
      </c>
      <c r="S2218" s="8"/>
      <c r="T2218" s="8"/>
    </row>
    <row r="2219" spans="1:20" x14ac:dyDescent="0.55000000000000004">
      <c r="A2219" s="3">
        <v>2216</v>
      </c>
      <c r="B2219" s="27">
        <v>68</v>
      </c>
      <c r="C2219" s="28" t="s">
        <v>151</v>
      </c>
      <c r="D2219" s="28" t="s">
        <v>302</v>
      </c>
      <c r="E2219" s="28" t="s">
        <v>137</v>
      </c>
      <c r="F2219" s="44" t="s">
        <v>8</v>
      </c>
      <c r="G2219" s="40"/>
      <c r="H2219" s="33"/>
      <c r="I2219" s="33">
        <v>15.702087286528</v>
      </c>
      <c r="J2219" s="33">
        <v>16.426244765006999</v>
      </c>
      <c r="K2219" s="33">
        <v>14.320154291225</v>
      </c>
      <c r="L2219" s="33">
        <v>13.567073170732</v>
      </c>
      <c r="M2219" s="33">
        <v>14.437269372694001</v>
      </c>
      <c r="N2219" s="86">
        <v>14.683663833804999</v>
      </c>
      <c r="O2219" s="86">
        <v>14.542998649256999</v>
      </c>
      <c r="P2219" s="34" t="s">
        <v>3</v>
      </c>
      <c r="Q2219" s="34">
        <v>0</v>
      </c>
      <c r="R2219" s="34">
        <v>100</v>
      </c>
      <c r="S2219" s="8"/>
      <c r="T2219" s="8"/>
    </row>
    <row r="2220" spans="1:20" x14ac:dyDescent="0.55000000000000004">
      <c r="A2220" s="3">
        <v>2217</v>
      </c>
      <c r="B2220" s="27">
        <v>68</v>
      </c>
      <c r="C2220" s="28" t="s">
        <v>151</v>
      </c>
      <c r="D2220" s="28" t="s">
        <v>302</v>
      </c>
      <c r="E2220" s="28" t="s">
        <v>137</v>
      </c>
      <c r="F2220" s="44" t="s">
        <v>9</v>
      </c>
      <c r="G2220" s="40"/>
      <c r="H2220" s="33"/>
      <c r="I2220" s="33">
        <v>13.484646194927</v>
      </c>
      <c r="J2220" s="33">
        <v>12.851897184823001</v>
      </c>
      <c r="K2220" s="33">
        <v>14.534161490682999</v>
      </c>
      <c r="L2220" s="33">
        <v>15.901814300961</v>
      </c>
      <c r="M2220" s="33">
        <v>18.598726114649999</v>
      </c>
      <c r="N2220" s="86">
        <v>16.83731513083</v>
      </c>
      <c r="O2220" s="86">
        <v>15.738498789346</v>
      </c>
      <c r="P2220" s="34" t="s">
        <v>3</v>
      </c>
      <c r="Q2220" s="34">
        <v>0</v>
      </c>
      <c r="R2220" s="34">
        <v>100</v>
      </c>
      <c r="S2220" s="8"/>
      <c r="T2220" s="8"/>
    </row>
    <row r="2221" spans="1:20" x14ac:dyDescent="0.55000000000000004">
      <c r="A2221" s="3">
        <v>2218</v>
      </c>
      <c r="B2221" s="27">
        <v>68</v>
      </c>
      <c r="C2221" s="28" t="s">
        <v>151</v>
      </c>
      <c r="D2221" s="28" t="s">
        <v>302</v>
      </c>
      <c r="E2221" s="28" t="s">
        <v>137</v>
      </c>
      <c r="F2221" s="45" t="s">
        <v>10</v>
      </c>
      <c r="G2221" s="41"/>
      <c r="H2221" s="35"/>
      <c r="I2221" s="35">
        <v>6.4060803474484</v>
      </c>
      <c r="J2221" s="35">
        <v>8.8838268792710995</v>
      </c>
      <c r="K2221" s="35">
        <v>8.5155350978136006</v>
      </c>
      <c r="L2221" s="35">
        <v>7.4626865671641998</v>
      </c>
      <c r="M2221" s="35">
        <v>9.2154420921543991</v>
      </c>
      <c r="N2221" s="87">
        <v>7.6045627376425999</v>
      </c>
      <c r="O2221" s="87">
        <v>9.6446700507614</v>
      </c>
      <c r="P2221" s="36" t="s">
        <v>3</v>
      </c>
      <c r="Q2221" s="36">
        <v>0</v>
      </c>
      <c r="R2221" s="36">
        <v>100</v>
      </c>
      <c r="S2221" s="8"/>
      <c r="T2221" s="8"/>
    </row>
    <row r="2222" spans="1:20" x14ac:dyDescent="0.55000000000000004">
      <c r="A2222" s="3">
        <v>2219</v>
      </c>
      <c r="B2222" s="27">
        <v>68</v>
      </c>
      <c r="C2222" s="28" t="s">
        <v>151</v>
      </c>
      <c r="D2222" s="28" t="s">
        <v>302</v>
      </c>
      <c r="E2222" s="28" t="s">
        <v>137</v>
      </c>
      <c r="F2222" s="43" t="s">
        <v>12</v>
      </c>
      <c r="G2222" s="39"/>
      <c r="H2222" s="31"/>
      <c r="I2222" s="31">
        <v>7.1032385042047004</v>
      </c>
      <c r="J2222" s="31">
        <v>8.5525138665234994</v>
      </c>
      <c r="K2222" s="31">
        <v>8.8924673465735999</v>
      </c>
      <c r="L2222" s="31">
        <v>9.4650205761316997</v>
      </c>
      <c r="M2222" s="31">
        <v>9.6774193548386993</v>
      </c>
      <c r="N2222" s="85">
        <v>9.6221198156681993</v>
      </c>
      <c r="O2222" s="85">
        <v>9.6958525345621993</v>
      </c>
      <c r="P2222" s="32" t="s">
        <v>3</v>
      </c>
      <c r="Q2222" s="32">
        <v>0</v>
      </c>
      <c r="R2222" s="32">
        <v>100</v>
      </c>
      <c r="S2222" s="8"/>
      <c r="T2222" s="8"/>
    </row>
    <row r="2223" spans="1:20" x14ac:dyDescent="0.55000000000000004">
      <c r="A2223" s="3">
        <v>2220</v>
      </c>
      <c r="B2223" s="27">
        <v>68</v>
      </c>
      <c r="C2223" s="28" t="s">
        <v>151</v>
      </c>
      <c r="D2223" s="28" t="s">
        <v>302</v>
      </c>
      <c r="E2223" s="28" t="s">
        <v>137</v>
      </c>
      <c r="F2223" s="45" t="s">
        <v>13</v>
      </c>
      <c r="G2223" s="41"/>
      <c r="H2223" s="35"/>
      <c r="I2223" s="35">
        <v>17.252323736114</v>
      </c>
      <c r="J2223" s="35">
        <v>18.272500566765</v>
      </c>
      <c r="K2223" s="35">
        <v>16.300158694174002</v>
      </c>
      <c r="L2223" s="35">
        <v>17.229653139878</v>
      </c>
      <c r="M2223" s="35">
        <v>15.650273224044</v>
      </c>
      <c r="N2223" s="87">
        <v>15.606557377049</v>
      </c>
      <c r="O2223" s="87">
        <v>16.502732240436998</v>
      </c>
      <c r="P2223" s="36" t="s">
        <v>3</v>
      </c>
      <c r="Q2223" s="36">
        <v>0</v>
      </c>
      <c r="R2223" s="36">
        <v>100</v>
      </c>
      <c r="S2223" s="8"/>
      <c r="T2223" s="8"/>
    </row>
    <row r="2224" spans="1:20" x14ac:dyDescent="0.55000000000000004">
      <c r="A2224" s="3">
        <v>2221</v>
      </c>
      <c r="B2224" s="27">
        <v>68</v>
      </c>
      <c r="C2224" s="28" t="s">
        <v>151</v>
      </c>
      <c r="D2224" s="28" t="s">
        <v>302</v>
      </c>
      <c r="E2224" s="28" t="s">
        <v>137</v>
      </c>
      <c r="F2224" s="43" t="s">
        <v>14</v>
      </c>
      <c r="G2224" s="39"/>
      <c r="H2224" s="31"/>
      <c r="I2224" s="31">
        <v>14.432284541724</v>
      </c>
      <c r="J2224" s="31">
        <v>13.483915126626</v>
      </c>
      <c r="K2224" s="31">
        <v>14.09993155373</v>
      </c>
      <c r="L2224" s="31">
        <v>13.004791238877001</v>
      </c>
      <c r="M2224" s="31">
        <v>13.423728813559</v>
      </c>
      <c r="N2224" s="85">
        <v>12.813559322033999</v>
      </c>
      <c r="O2224" s="85">
        <v>13.762711864407001</v>
      </c>
      <c r="P2224" s="32" t="s">
        <v>3</v>
      </c>
      <c r="Q2224" s="32">
        <v>0</v>
      </c>
      <c r="R2224" s="32">
        <v>100</v>
      </c>
      <c r="S2224" s="8"/>
      <c r="T2224" s="8"/>
    </row>
    <row r="2225" spans="1:20" x14ac:dyDescent="0.55000000000000004">
      <c r="A2225" s="3">
        <v>2222</v>
      </c>
      <c r="B2225" s="27">
        <v>68</v>
      </c>
      <c r="C2225" s="28" t="s">
        <v>151</v>
      </c>
      <c r="D2225" s="28" t="s">
        <v>302</v>
      </c>
      <c r="E2225" s="28" t="s">
        <v>137</v>
      </c>
      <c r="F2225" s="44" t="s">
        <v>15</v>
      </c>
      <c r="G2225" s="40"/>
      <c r="H2225" s="33"/>
      <c r="I2225" s="33">
        <v>19.387755102041002</v>
      </c>
      <c r="J2225" s="33">
        <v>22.216820612543</v>
      </c>
      <c r="K2225" s="33">
        <v>19.980554205152998</v>
      </c>
      <c r="L2225" s="33">
        <v>22.362664073893999</v>
      </c>
      <c r="M2225" s="33">
        <v>21.827956989246999</v>
      </c>
      <c r="N2225" s="86">
        <v>18.225806451613</v>
      </c>
      <c r="O2225" s="86">
        <v>19.462365591398001</v>
      </c>
      <c r="P2225" s="34" t="s">
        <v>3</v>
      </c>
      <c r="Q2225" s="34">
        <v>0</v>
      </c>
      <c r="R2225" s="34">
        <v>100</v>
      </c>
      <c r="S2225" s="8"/>
      <c r="T2225" s="8"/>
    </row>
    <row r="2226" spans="1:20" x14ac:dyDescent="0.55000000000000004">
      <c r="A2226" s="3">
        <v>2223</v>
      </c>
      <c r="B2226" s="27">
        <v>68</v>
      </c>
      <c r="C2226" s="28" t="s">
        <v>151</v>
      </c>
      <c r="D2226" s="28" t="s">
        <v>302</v>
      </c>
      <c r="E2226" s="28" t="s">
        <v>137</v>
      </c>
      <c r="F2226" s="44" t="s">
        <v>16</v>
      </c>
      <c r="G2226" s="40"/>
      <c r="H2226" s="33"/>
      <c r="I2226" s="33">
        <v>13.092904743238</v>
      </c>
      <c r="J2226" s="33">
        <v>13.552683117900999</v>
      </c>
      <c r="K2226" s="33">
        <v>13.905209557382999</v>
      </c>
      <c r="L2226" s="33">
        <v>14.022718370544</v>
      </c>
      <c r="M2226" s="33">
        <v>14.010989010989</v>
      </c>
      <c r="N2226" s="86">
        <v>15.894819466248</v>
      </c>
      <c r="O2226" s="86">
        <v>14.285714285714</v>
      </c>
      <c r="P2226" s="34" t="s">
        <v>3</v>
      </c>
      <c r="Q2226" s="34">
        <v>0</v>
      </c>
      <c r="R2226" s="34">
        <v>100</v>
      </c>
      <c r="S2226" s="8"/>
      <c r="T2226" s="8"/>
    </row>
    <row r="2227" spans="1:20" x14ac:dyDescent="0.55000000000000004">
      <c r="A2227" s="3">
        <v>2224</v>
      </c>
      <c r="B2227" s="27">
        <v>68</v>
      </c>
      <c r="C2227" s="28" t="s">
        <v>151</v>
      </c>
      <c r="D2227" s="28" t="s">
        <v>302</v>
      </c>
      <c r="E2227" s="28" t="s">
        <v>137</v>
      </c>
      <c r="F2227" s="44" t="s">
        <v>17</v>
      </c>
      <c r="G2227" s="40"/>
      <c r="H2227" s="33"/>
      <c r="I2227" s="33">
        <v>6.0393258426966003</v>
      </c>
      <c r="J2227" s="33">
        <v>8.2397003745318003</v>
      </c>
      <c r="K2227" s="33">
        <v>6.6947565543070997</v>
      </c>
      <c r="L2227" s="33">
        <v>7.8651685393257997</v>
      </c>
      <c r="M2227" s="33">
        <v>7.4935400516795996</v>
      </c>
      <c r="N2227" s="86">
        <v>7.6227390180879002</v>
      </c>
      <c r="O2227" s="86">
        <v>9.6468561584841002</v>
      </c>
      <c r="P2227" s="34" t="s">
        <v>3</v>
      </c>
      <c r="Q2227" s="34">
        <v>0</v>
      </c>
      <c r="R2227" s="34">
        <v>100</v>
      </c>
      <c r="S2227" s="8"/>
      <c r="T2227" s="8"/>
    </row>
    <row r="2228" spans="1:20" x14ac:dyDescent="0.55000000000000004">
      <c r="A2228" s="3">
        <v>2225</v>
      </c>
      <c r="B2228" s="27">
        <v>68</v>
      </c>
      <c r="C2228" s="28" t="s">
        <v>151</v>
      </c>
      <c r="D2228" s="28" t="s">
        <v>302</v>
      </c>
      <c r="E2228" s="28" t="s">
        <v>137</v>
      </c>
      <c r="F2228" s="45" t="s">
        <v>18</v>
      </c>
      <c r="G2228" s="41"/>
      <c r="H2228" s="35"/>
      <c r="I2228" s="35">
        <v>4.6032707450029999</v>
      </c>
      <c r="J2228" s="35">
        <v>5.6329497274379001</v>
      </c>
      <c r="K2228" s="35">
        <v>5.2089642640824003</v>
      </c>
      <c r="L2228" s="35">
        <v>6.2386432465172996</v>
      </c>
      <c r="M2228" s="35">
        <v>5.8966565349544</v>
      </c>
      <c r="N2228" s="87">
        <v>6.6869300911853999</v>
      </c>
      <c r="O2228" s="87">
        <v>7.0516717325228004</v>
      </c>
      <c r="P2228" s="36" t="s">
        <v>3</v>
      </c>
      <c r="Q2228" s="36">
        <v>0</v>
      </c>
      <c r="R2228" s="36">
        <v>100</v>
      </c>
      <c r="S2228" s="8"/>
      <c r="T2228" s="8"/>
    </row>
    <row r="2229" spans="1:20" x14ac:dyDescent="0.55000000000000004">
      <c r="A2229" s="3">
        <v>2226</v>
      </c>
      <c r="B2229" s="27">
        <v>68</v>
      </c>
      <c r="C2229" s="28" t="s">
        <v>151</v>
      </c>
      <c r="D2229" s="28" t="s">
        <v>302</v>
      </c>
      <c r="E2229" s="28" t="s">
        <v>137</v>
      </c>
      <c r="F2229" s="43" t="s">
        <v>342</v>
      </c>
      <c r="G2229" s="39"/>
      <c r="H2229" s="31"/>
      <c r="I2229" s="31">
        <v>9.1623036649215006</v>
      </c>
      <c r="J2229" s="31">
        <v>9.4364351245085007</v>
      </c>
      <c r="K2229" s="31">
        <v>11.009174311927</v>
      </c>
      <c r="L2229" s="31">
        <v>8.5190039318479993</v>
      </c>
      <c r="M2229" s="31">
        <v>11.067193675888999</v>
      </c>
      <c r="N2229" s="85">
        <v>9.4861660079050996</v>
      </c>
      <c r="O2229" s="85">
        <v>11.462450592885</v>
      </c>
      <c r="P2229" s="32" t="s">
        <v>3</v>
      </c>
      <c r="Q2229" s="32">
        <v>0</v>
      </c>
      <c r="R2229" s="32">
        <v>100</v>
      </c>
      <c r="S2229" s="8"/>
      <c r="T2229" s="8"/>
    </row>
    <row r="2230" spans="1:20" x14ac:dyDescent="0.55000000000000004">
      <c r="A2230" s="3">
        <v>2227</v>
      </c>
      <c r="B2230" s="27">
        <v>68</v>
      </c>
      <c r="C2230" s="28" t="s">
        <v>151</v>
      </c>
      <c r="D2230" s="28" t="s">
        <v>302</v>
      </c>
      <c r="E2230" s="28" t="s">
        <v>137</v>
      </c>
      <c r="F2230" s="44" t="s">
        <v>343</v>
      </c>
      <c r="G2230" s="40"/>
      <c r="H2230" s="33"/>
      <c r="I2230" s="33">
        <v>12.478632478632001</v>
      </c>
      <c r="J2230" s="33">
        <v>13.857998289136001</v>
      </c>
      <c r="K2230" s="33">
        <v>13.686911890505</v>
      </c>
      <c r="L2230" s="33">
        <v>16.509837467920999</v>
      </c>
      <c r="M2230" s="33">
        <v>15.512195121951001</v>
      </c>
      <c r="N2230" s="86">
        <v>13.365853658537</v>
      </c>
      <c r="O2230" s="86">
        <v>14.341463414633999</v>
      </c>
      <c r="P2230" s="34" t="s">
        <v>3</v>
      </c>
      <c r="Q2230" s="34">
        <v>0</v>
      </c>
      <c r="R2230" s="34">
        <v>100</v>
      </c>
      <c r="S2230" s="8"/>
      <c r="T2230" s="8"/>
    </row>
    <row r="2231" spans="1:20" x14ac:dyDescent="0.55000000000000004">
      <c r="A2231" s="3">
        <v>2228</v>
      </c>
      <c r="B2231" s="27">
        <v>68</v>
      </c>
      <c r="C2231" s="28" t="s">
        <v>151</v>
      </c>
      <c r="D2231" s="28" t="s">
        <v>302</v>
      </c>
      <c r="E2231" s="28" t="s">
        <v>137</v>
      </c>
      <c r="F2231" s="44" t="s">
        <v>344</v>
      </c>
      <c r="G2231" s="40"/>
      <c r="H2231" s="33"/>
      <c r="I2231" s="33">
        <v>7.6433121019107997</v>
      </c>
      <c r="J2231" s="33">
        <v>8.1978798586572008</v>
      </c>
      <c r="K2231" s="33">
        <v>9.469964664311</v>
      </c>
      <c r="L2231" s="33">
        <v>10.459363957597001</v>
      </c>
      <c r="M2231" s="33">
        <v>10.989810771469999</v>
      </c>
      <c r="N2231" s="86">
        <v>12.809315866084001</v>
      </c>
      <c r="O2231" s="86">
        <v>10.116448326055</v>
      </c>
      <c r="P2231" s="34" t="s">
        <v>3</v>
      </c>
      <c r="Q2231" s="34">
        <v>0</v>
      </c>
      <c r="R2231" s="34">
        <v>100</v>
      </c>
      <c r="S2231" s="8"/>
      <c r="T2231" s="8"/>
    </row>
    <row r="2232" spans="1:20" x14ac:dyDescent="0.55000000000000004">
      <c r="A2232" s="3">
        <v>2229</v>
      </c>
      <c r="B2232" s="27">
        <v>68</v>
      </c>
      <c r="C2232" s="28" t="s">
        <v>151</v>
      </c>
      <c r="D2232" s="28" t="s">
        <v>302</v>
      </c>
      <c r="E2232" s="28" t="s">
        <v>137</v>
      </c>
      <c r="F2232" s="44" t="s">
        <v>345</v>
      </c>
      <c r="G2232" s="40"/>
      <c r="H2232" s="33"/>
      <c r="I2232" s="33">
        <v>3.6195286195285998</v>
      </c>
      <c r="J2232" s="33">
        <v>6.6498316498317003</v>
      </c>
      <c r="K2232" s="33">
        <v>6.0606060606060996</v>
      </c>
      <c r="L2232" s="33">
        <v>6.2289562289561999</v>
      </c>
      <c r="M2232" s="33">
        <v>6.4696485623002999</v>
      </c>
      <c r="N2232" s="86">
        <v>5.7507987220447001</v>
      </c>
      <c r="O2232" s="86">
        <v>7.4281150159743996</v>
      </c>
      <c r="P2232" s="34" t="s">
        <v>3</v>
      </c>
      <c r="Q2232" s="34">
        <v>0</v>
      </c>
      <c r="R2232" s="34">
        <v>100</v>
      </c>
      <c r="S2232" s="8"/>
      <c r="T2232" s="8"/>
    </row>
    <row r="2233" spans="1:20" x14ac:dyDescent="0.55000000000000004">
      <c r="A2233" s="3">
        <v>2230</v>
      </c>
      <c r="B2233" s="27">
        <v>68</v>
      </c>
      <c r="C2233" s="28" t="s">
        <v>151</v>
      </c>
      <c r="D2233" s="28" t="s">
        <v>302</v>
      </c>
      <c r="E2233" s="28" t="s">
        <v>137</v>
      </c>
      <c r="F2233" s="45" t="s">
        <v>346</v>
      </c>
      <c r="G2233" s="41"/>
      <c r="H2233" s="35"/>
      <c r="I2233" s="35">
        <v>2.5510204081632999</v>
      </c>
      <c r="J2233" s="35">
        <v>3.7755102040816002</v>
      </c>
      <c r="K2233" s="35">
        <v>4.3877551020408001</v>
      </c>
      <c r="L2233" s="35">
        <v>4.5918367346939002</v>
      </c>
      <c r="M2233" s="35">
        <v>4.8988285410010999</v>
      </c>
      <c r="N2233" s="87">
        <v>5.9637912673056004</v>
      </c>
      <c r="O2233" s="87">
        <v>5.7507987220447001</v>
      </c>
      <c r="P2233" s="36" t="s">
        <v>3</v>
      </c>
      <c r="Q2233" s="36">
        <v>0</v>
      </c>
      <c r="R2233" s="36">
        <v>100</v>
      </c>
      <c r="S2233" s="8"/>
      <c r="T2233" s="8"/>
    </row>
    <row r="2234" spans="1:20" x14ac:dyDescent="0.55000000000000004">
      <c r="A2234" s="3">
        <v>2231</v>
      </c>
      <c r="B2234" s="27">
        <v>68</v>
      </c>
      <c r="C2234" s="28" t="s">
        <v>151</v>
      </c>
      <c r="D2234" s="28" t="s">
        <v>302</v>
      </c>
      <c r="E2234" s="28" t="s">
        <v>137</v>
      </c>
      <c r="F2234" s="43" t="s">
        <v>351</v>
      </c>
      <c r="G2234" s="39"/>
      <c r="H2234" s="31"/>
      <c r="I2234" s="31">
        <v>20.200573065903001</v>
      </c>
      <c r="J2234" s="31">
        <v>17.908309455586998</v>
      </c>
      <c r="K2234" s="31">
        <v>17.478510028653002</v>
      </c>
      <c r="L2234" s="31">
        <v>17.908309455586998</v>
      </c>
      <c r="M2234" s="31">
        <v>15.921787709497</v>
      </c>
      <c r="N2234" s="85">
        <v>16.340782122905001</v>
      </c>
      <c r="O2234" s="85">
        <v>16.201117318436001</v>
      </c>
      <c r="P2234" s="32" t="s">
        <v>3</v>
      </c>
      <c r="Q2234" s="32">
        <v>0</v>
      </c>
      <c r="R2234" s="32">
        <v>100</v>
      </c>
      <c r="S2234" s="8"/>
      <c r="T2234" s="8"/>
    </row>
    <row r="2235" spans="1:20" x14ac:dyDescent="0.55000000000000004">
      <c r="A2235" s="3">
        <v>2232</v>
      </c>
      <c r="B2235" s="27">
        <v>68</v>
      </c>
      <c r="C2235" s="28" t="s">
        <v>151</v>
      </c>
      <c r="D2235" s="28" t="s">
        <v>302</v>
      </c>
      <c r="E2235" s="28" t="s">
        <v>137</v>
      </c>
      <c r="F2235" s="44" t="s">
        <v>350</v>
      </c>
      <c r="G2235" s="40"/>
      <c r="H2235" s="33"/>
      <c r="I2235" s="33">
        <v>28.490990990991001</v>
      </c>
      <c r="J2235" s="33">
        <v>33.220720720720998</v>
      </c>
      <c r="K2235" s="33">
        <v>28.265765765766002</v>
      </c>
      <c r="L2235" s="33">
        <v>30.067567567567998</v>
      </c>
      <c r="M2235" s="33">
        <v>29.580838323352999</v>
      </c>
      <c r="N2235" s="86">
        <v>24.191616766467</v>
      </c>
      <c r="O2235" s="86">
        <v>25.748502994012</v>
      </c>
      <c r="P2235" s="34" t="s">
        <v>3</v>
      </c>
      <c r="Q2235" s="34">
        <v>0</v>
      </c>
      <c r="R2235" s="34">
        <v>100</v>
      </c>
      <c r="S2235" s="8"/>
      <c r="T2235" s="8"/>
    </row>
    <row r="2236" spans="1:20" x14ac:dyDescent="0.55000000000000004">
      <c r="A2236" s="3">
        <v>2233</v>
      </c>
      <c r="B2236" s="27">
        <v>68</v>
      </c>
      <c r="C2236" s="28" t="s">
        <v>151</v>
      </c>
      <c r="D2236" s="28" t="s">
        <v>302</v>
      </c>
      <c r="E2236" s="28" t="s">
        <v>137</v>
      </c>
      <c r="F2236" s="44" t="s">
        <v>349</v>
      </c>
      <c r="G2236" s="40"/>
      <c r="H2236" s="33"/>
      <c r="I2236" s="33">
        <v>19.859402460457002</v>
      </c>
      <c r="J2236" s="33">
        <v>20.210896309315</v>
      </c>
      <c r="K2236" s="33">
        <v>19.420035149385001</v>
      </c>
      <c r="L2236" s="33">
        <v>18.453427065025998</v>
      </c>
      <c r="M2236" s="33">
        <v>17.546848381600999</v>
      </c>
      <c r="N2236" s="86">
        <v>19.505962521295</v>
      </c>
      <c r="O2236" s="86">
        <v>19.165247018738999</v>
      </c>
      <c r="P2236" s="34" t="s">
        <v>3</v>
      </c>
      <c r="Q2236" s="34">
        <v>0</v>
      </c>
      <c r="R2236" s="34">
        <v>100</v>
      </c>
      <c r="S2236" s="8"/>
      <c r="T2236" s="8"/>
    </row>
    <row r="2237" spans="1:20" x14ac:dyDescent="0.55000000000000004">
      <c r="A2237" s="3">
        <v>2234</v>
      </c>
      <c r="B2237" s="27">
        <v>68</v>
      </c>
      <c r="C2237" s="28" t="s">
        <v>151</v>
      </c>
      <c r="D2237" s="28" t="s">
        <v>302</v>
      </c>
      <c r="E2237" s="28" t="s">
        <v>137</v>
      </c>
      <c r="F2237" s="44" t="s">
        <v>348</v>
      </c>
      <c r="G2237" s="40"/>
      <c r="H2237" s="33"/>
      <c r="I2237" s="33">
        <v>9.0717299578058999</v>
      </c>
      <c r="J2237" s="33">
        <v>10.232067510548999</v>
      </c>
      <c r="K2237" s="33">
        <v>7.4894514767932003</v>
      </c>
      <c r="L2237" s="33">
        <v>9.9156118143460006</v>
      </c>
      <c r="M2237" s="33">
        <v>8.6915887850467008</v>
      </c>
      <c r="N2237" s="86">
        <v>9.8130841121495003</v>
      </c>
      <c r="O2237" s="86">
        <v>12.242990654206</v>
      </c>
      <c r="P2237" s="34" t="s">
        <v>3</v>
      </c>
      <c r="Q2237" s="34">
        <v>0</v>
      </c>
      <c r="R2237" s="34">
        <v>100</v>
      </c>
      <c r="S2237" s="8"/>
      <c r="T2237" s="8"/>
    </row>
    <row r="2238" spans="1:20" x14ac:dyDescent="0.55000000000000004">
      <c r="A2238" s="3">
        <v>2235</v>
      </c>
      <c r="B2238" s="27">
        <v>68</v>
      </c>
      <c r="C2238" s="28" t="s">
        <v>151</v>
      </c>
      <c r="D2238" s="28" t="s">
        <v>302</v>
      </c>
      <c r="E2238" s="28" t="s">
        <v>137</v>
      </c>
      <c r="F2238" s="45" t="s">
        <v>347</v>
      </c>
      <c r="G2238" s="41"/>
      <c r="H2238" s="35"/>
      <c r="I2238" s="35">
        <v>7.6005961251862999</v>
      </c>
      <c r="J2238" s="35">
        <v>8.3457526080477002</v>
      </c>
      <c r="K2238" s="35">
        <v>6.4083457526079997</v>
      </c>
      <c r="L2238" s="35">
        <v>8.6438152011923002</v>
      </c>
      <c r="M2238" s="35">
        <v>7.2237960339942999</v>
      </c>
      <c r="N2238" s="87">
        <v>7.6487252124646004</v>
      </c>
      <c r="O2238" s="87">
        <v>8.7818696883852994</v>
      </c>
      <c r="P2238" s="36" t="s">
        <v>3</v>
      </c>
      <c r="Q2238" s="36">
        <v>0</v>
      </c>
      <c r="R2238" s="36">
        <v>100</v>
      </c>
      <c r="S2238" s="8"/>
      <c r="T2238" s="8"/>
    </row>
    <row r="2239" spans="1:20" x14ac:dyDescent="0.55000000000000004">
      <c r="A2239" s="3">
        <v>2236</v>
      </c>
      <c r="B2239" s="27">
        <v>68</v>
      </c>
      <c r="C2239" s="28" t="s">
        <v>151</v>
      </c>
      <c r="D2239" s="28" t="s">
        <v>302</v>
      </c>
      <c r="E2239" s="28" t="s">
        <v>137</v>
      </c>
      <c r="F2239" s="43" t="s">
        <v>35</v>
      </c>
      <c r="G2239" s="39"/>
      <c r="H2239" s="31"/>
      <c r="I2239" s="31">
        <v>9.6793002915452</v>
      </c>
      <c r="J2239" s="31">
        <v>10.977804439112001</v>
      </c>
      <c r="K2239" s="31">
        <v>10.634441087613</v>
      </c>
      <c r="L2239" s="31">
        <v>11.927710843372999</v>
      </c>
      <c r="M2239" s="31">
        <v>10.654685494222999</v>
      </c>
      <c r="N2239" s="85">
        <v>13.624161073826</v>
      </c>
      <c r="O2239" s="85">
        <v>13.440514469452999</v>
      </c>
      <c r="P2239" s="32" t="s">
        <v>3</v>
      </c>
      <c r="Q2239" s="32">
        <v>0</v>
      </c>
      <c r="R2239" s="32">
        <v>100</v>
      </c>
      <c r="S2239" s="8"/>
      <c r="T2239" s="8"/>
    </row>
    <row r="2240" spans="1:20" x14ac:dyDescent="0.55000000000000004">
      <c r="A2240" s="3">
        <v>2237</v>
      </c>
      <c r="B2240" s="27">
        <v>68</v>
      </c>
      <c r="C2240" s="28" t="s">
        <v>151</v>
      </c>
      <c r="D2240" s="28" t="s">
        <v>302</v>
      </c>
      <c r="E2240" s="28" t="s">
        <v>137</v>
      </c>
      <c r="F2240" s="44" t="s">
        <v>27</v>
      </c>
      <c r="G2240" s="40"/>
      <c r="H2240" s="33"/>
      <c r="I2240" s="33">
        <v>18.483754512634999</v>
      </c>
      <c r="J2240" s="33">
        <v>18.174787316319001</v>
      </c>
      <c r="K2240" s="33">
        <v>14.532600157109</v>
      </c>
      <c r="L2240" s="33">
        <v>15.560471976401001</v>
      </c>
      <c r="M2240" s="33">
        <v>15.261324041811999</v>
      </c>
      <c r="N2240" s="86">
        <v>14.388489208633001</v>
      </c>
      <c r="O2240" s="86">
        <v>16.464718460442</v>
      </c>
      <c r="P2240" s="34" t="s">
        <v>3</v>
      </c>
      <c r="Q2240" s="34">
        <v>0</v>
      </c>
      <c r="R2240" s="34">
        <v>100</v>
      </c>
      <c r="S2240" s="8"/>
      <c r="T2240" s="8"/>
    </row>
    <row r="2241" spans="1:20" x14ac:dyDescent="0.55000000000000004">
      <c r="A2241" s="3">
        <v>2238</v>
      </c>
      <c r="B2241" s="27">
        <v>68</v>
      </c>
      <c r="C2241" s="28" t="s">
        <v>151</v>
      </c>
      <c r="D2241" s="28" t="s">
        <v>302</v>
      </c>
      <c r="E2241" s="28" t="s">
        <v>137</v>
      </c>
      <c r="F2241" s="44" t="s">
        <v>28</v>
      </c>
      <c r="G2241" s="40"/>
      <c r="H2241" s="33"/>
      <c r="I2241" s="33">
        <v>10.933333333333</v>
      </c>
      <c r="J2241" s="33">
        <v>13.135068153656</v>
      </c>
      <c r="K2241" s="33">
        <v>12.10986267166</v>
      </c>
      <c r="L2241" s="33">
        <v>13.929040735874</v>
      </c>
      <c r="M2241" s="33">
        <v>11.052631578947</v>
      </c>
      <c r="N2241" s="86">
        <v>10.110803324100001</v>
      </c>
      <c r="O2241" s="86">
        <v>10.714285714286</v>
      </c>
      <c r="P2241" s="34" t="s">
        <v>3</v>
      </c>
      <c r="Q2241" s="34">
        <v>0</v>
      </c>
      <c r="R2241" s="34">
        <v>100</v>
      </c>
      <c r="S2241" s="8"/>
      <c r="T2241" s="8"/>
    </row>
    <row r="2242" spans="1:20" x14ac:dyDescent="0.55000000000000004">
      <c r="A2242" s="3">
        <v>2239</v>
      </c>
      <c r="B2242" s="27">
        <v>68</v>
      </c>
      <c r="C2242" s="28" t="s">
        <v>151</v>
      </c>
      <c r="D2242" s="28" t="s">
        <v>302</v>
      </c>
      <c r="E2242" s="28" t="s">
        <v>137</v>
      </c>
      <c r="F2242" s="44" t="s">
        <v>29</v>
      </c>
      <c r="G2242" s="40"/>
      <c r="H2242" s="33"/>
      <c r="I2242" s="33">
        <v>12.139917695473001</v>
      </c>
      <c r="J2242" s="33">
        <v>13.581081081081001</v>
      </c>
      <c r="K2242" s="33">
        <v>11.931443638760999</v>
      </c>
      <c r="L2242" s="33">
        <v>11.817553559087999</v>
      </c>
      <c r="M2242" s="33">
        <v>13.060951105157001</v>
      </c>
      <c r="N2242" s="86">
        <v>10.468319559229</v>
      </c>
      <c r="O2242" s="86">
        <v>11.989100817439001</v>
      </c>
      <c r="P2242" s="34" t="s">
        <v>3</v>
      </c>
      <c r="Q2242" s="34">
        <v>0</v>
      </c>
      <c r="R2242" s="34">
        <v>100</v>
      </c>
      <c r="S2242" s="8"/>
      <c r="T2242" s="8"/>
    </row>
    <row r="2243" spans="1:20" x14ac:dyDescent="0.55000000000000004">
      <c r="A2243" s="3">
        <v>2240</v>
      </c>
      <c r="B2243" s="27">
        <v>68</v>
      </c>
      <c r="C2243" s="28" t="s">
        <v>151</v>
      </c>
      <c r="D2243" s="28" t="s">
        <v>302</v>
      </c>
      <c r="E2243" s="28" t="s">
        <v>137</v>
      </c>
      <c r="F2243" s="44" t="s">
        <v>30</v>
      </c>
      <c r="G2243" s="40"/>
      <c r="H2243" s="33"/>
      <c r="I2243" s="33">
        <v>8.4684684684684992</v>
      </c>
      <c r="J2243" s="33">
        <v>9.8786828422877004</v>
      </c>
      <c r="K2243" s="33">
        <v>9.0989399293285995</v>
      </c>
      <c r="L2243" s="33">
        <v>8.8412017167381993</v>
      </c>
      <c r="M2243" s="33">
        <v>11.091549295775</v>
      </c>
      <c r="N2243" s="86">
        <v>10.049019607843</v>
      </c>
      <c r="O2243" s="86">
        <v>9.8945660989457007</v>
      </c>
      <c r="P2243" s="34" t="s">
        <v>3</v>
      </c>
      <c r="Q2243" s="34">
        <v>0</v>
      </c>
      <c r="R2243" s="34">
        <v>100</v>
      </c>
      <c r="S2243" s="8"/>
      <c r="T2243" s="8"/>
    </row>
    <row r="2244" spans="1:20" x14ac:dyDescent="0.55000000000000004">
      <c r="A2244" s="3">
        <v>2241</v>
      </c>
      <c r="B2244" s="27">
        <v>68</v>
      </c>
      <c r="C2244" s="28" t="s">
        <v>151</v>
      </c>
      <c r="D2244" s="28" t="s">
        <v>302</v>
      </c>
      <c r="E2244" s="28" t="s">
        <v>137</v>
      </c>
      <c r="F2244" s="44" t="s">
        <v>31</v>
      </c>
      <c r="G2244" s="40"/>
      <c r="H2244" s="33"/>
      <c r="I2244" s="33">
        <v>7.3008849557522</v>
      </c>
      <c r="J2244" s="33">
        <v>9.9567099567100001</v>
      </c>
      <c r="K2244" s="33">
        <v>9.6551724137930997</v>
      </c>
      <c r="L2244" s="33">
        <v>12.280701754386</v>
      </c>
      <c r="M2244" s="33">
        <v>7.9646017699114999</v>
      </c>
      <c r="N2244" s="86">
        <v>11.059907834101001</v>
      </c>
      <c r="O2244" s="86">
        <v>9.9118942731277997</v>
      </c>
      <c r="P2244" s="34" t="s">
        <v>3</v>
      </c>
      <c r="Q2244" s="34">
        <v>0</v>
      </c>
      <c r="R2244" s="34">
        <v>100</v>
      </c>
      <c r="S2244" s="8"/>
      <c r="T2244" s="8"/>
    </row>
    <row r="2245" spans="1:20" x14ac:dyDescent="0.55000000000000004">
      <c r="A2245" s="3">
        <v>2242</v>
      </c>
      <c r="B2245" s="27">
        <v>68</v>
      </c>
      <c r="C2245" s="28" t="s">
        <v>151</v>
      </c>
      <c r="D2245" s="28" t="s">
        <v>302</v>
      </c>
      <c r="E2245" s="28" t="s">
        <v>137</v>
      </c>
      <c r="F2245" s="44" t="s">
        <v>32</v>
      </c>
      <c r="G2245" s="40"/>
      <c r="H2245" s="33"/>
      <c r="I2245" s="33">
        <v>15.130023640661999</v>
      </c>
      <c r="J2245" s="33">
        <v>17.264081931235999</v>
      </c>
      <c r="K2245" s="33">
        <v>17.190775681342</v>
      </c>
      <c r="L2245" s="33">
        <v>17.816091954023001</v>
      </c>
      <c r="M2245" s="33">
        <v>16.071428571428999</v>
      </c>
      <c r="N2245" s="86">
        <v>16.587997302765</v>
      </c>
      <c r="O2245" s="86">
        <v>16.823104693141001</v>
      </c>
      <c r="P2245" s="34" t="s">
        <v>3</v>
      </c>
      <c r="Q2245" s="34">
        <v>0</v>
      </c>
      <c r="R2245" s="34">
        <v>100</v>
      </c>
      <c r="S2245" s="8"/>
      <c r="T2245" s="8"/>
    </row>
    <row r="2246" spans="1:20" x14ac:dyDescent="0.55000000000000004">
      <c r="A2246" s="3">
        <v>2243</v>
      </c>
      <c r="B2246" s="27">
        <v>68</v>
      </c>
      <c r="C2246" s="28" t="s">
        <v>151</v>
      </c>
      <c r="D2246" s="28" t="s">
        <v>302</v>
      </c>
      <c r="E2246" s="28" t="s">
        <v>137</v>
      </c>
      <c r="F2246" s="44" t="s">
        <v>33</v>
      </c>
      <c r="G2246" s="40"/>
      <c r="H2246" s="33"/>
      <c r="I2246" s="33">
        <v>8.8888888888888999</v>
      </c>
      <c r="J2246" s="33">
        <v>10.292633703330001</v>
      </c>
      <c r="K2246" s="33">
        <v>10.487288135592999</v>
      </c>
      <c r="L2246" s="33">
        <v>11.940298507463</v>
      </c>
      <c r="M2246" s="33">
        <v>10.515021459227</v>
      </c>
      <c r="N2246" s="86">
        <v>11.111111111111001</v>
      </c>
      <c r="O2246" s="86">
        <v>11.216056670602001</v>
      </c>
      <c r="P2246" s="34" t="s">
        <v>3</v>
      </c>
      <c r="Q2246" s="34">
        <v>0</v>
      </c>
      <c r="R2246" s="34">
        <v>100</v>
      </c>
      <c r="S2246" s="8"/>
      <c r="T2246" s="8"/>
    </row>
    <row r="2247" spans="1:20" x14ac:dyDescent="0.55000000000000004">
      <c r="A2247" s="3">
        <v>2244</v>
      </c>
      <c r="B2247" s="29">
        <v>68</v>
      </c>
      <c r="C2247" s="30" t="s">
        <v>151</v>
      </c>
      <c r="D2247" s="30" t="s">
        <v>302</v>
      </c>
      <c r="E2247" s="30" t="s">
        <v>137</v>
      </c>
      <c r="F2247" s="45" t="s">
        <v>34</v>
      </c>
      <c r="G2247" s="41"/>
      <c r="H2247" s="35"/>
      <c r="I2247" s="35">
        <v>8.0367393800230005</v>
      </c>
      <c r="J2247" s="35">
        <v>7.8305519897303997</v>
      </c>
      <c r="K2247" s="35">
        <v>10.714285714286</v>
      </c>
      <c r="L2247" s="35">
        <v>10.026041666667</v>
      </c>
      <c r="M2247" s="35">
        <v>11.031175059952</v>
      </c>
      <c r="N2247" s="87">
        <v>10.055248618785001</v>
      </c>
      <c r="O2247" s="87">
        <v>9.9244875943905004</v>
      </c>
      <c r="P2247" s="36" t="s">
        <v>3</v>
      </c>
      <c r="Q2247" s="36">
        <v>0</v>
      </c>
      <c r="R2247" s="36">
        <v>100</v>
      </c>
      <c r="S2247" s="8"/>
      <c r="T2247" s="8"/>
    </row>
    <row r="2248" spans="1:20" x14ac:dyDescent="0.55000000000000004">
      <c r="A2248" s="3">
        <v>2245</v>
      </c>
      <c r="B2248" s="11">
        <v>69</v>
      </c>
      <c r="C2248" s="12" t="s">
        <v>151</v>
      </c>
      <c r="D2248" s="12" t="s">
        <v>302</v>
      </c>
      <c r="E2248" s="12" t="s">
        <v>138</v>
      </c>
      <c r="F2248" s="42" t="s">
        <v>11</v>
      </c>
      <c r="G2248" s="38"/>
      <c r="H2248" s="7"/>
      <c r="I2248" s="7">
        <v>6.44</v>
      </c>
      <c r="J2248" s="7">
        <v>6.41</v>
      </c>
      <c r="K2248" s="77">
        <v>6.73</v>
      </c>
      <c r="L2248" s="77">
        <v>6.25</v>
      </c>
      <c r="M2248" s="77">
        <v>6.36</v>
      </c>
      <c r="N2248" s="84">
        <v>6.92</v>
      </c>
      <c r="O2248" s="84">
        <v>6.57</v>
      </c>
      <c r="P2248" s="10" t="s">
        <v>3</v>
      </c>
      <c r="Q2248" s="10">
        <v>0</v>
      </c>
      <c r="R2248" s="10">
        <v>100</v>
      </c>
      <c r="S2248" s="8"/>
      <c r="T2248" s="8"/>
    </row>
    <row r="2249" spans="1:20" x14ac:dyDescent="0.55000000000000004">
      <c r="A2249" s="3">
        <v>2246</v>
      </c>
      <c r="B2249" s="27">
        <v>69</v>
      </c>
      <c r="C2249" s="28" t="s">
        <v>151</v>
      </c>
      <c r="D2249" s="28" t="s">
        <v>302</v>
      </c>
      <c r="E2249" s="28" t="s">
        <v>138</v>
      </c>
      <c r="F2249" s="43" t="s">
        <v>5</v>
      </c>
      <c r="G2249" s="39"/>
      <c r="H2249" s="31"/>
      <c r="I2249" s="31"/>
      <c r="J2249" s="31"/>
      <c r="K2249" s="31"/>
      <c r="L2249" s="31"/>
      <c r="M2249" s="31"/>
      <c r="N2249" s="85"/>
      <c r="O2249" s="85"/>
      <c r="P2249" s="32" t="s">
        <v>3</v>
      </c>
      <c r="Q2249" s="32">
        <v>0</v>
      </c>
      <c r="R2249" s="32">
        <v>100</v>
      </c>
      <c r="S2249" s="8"/>
      <c r="T2249" s="8"/>
    </row>
    <row r="2250" spans="1:20" x14ac:dyDescent="0.55000000000000004">
      <c r="A2250" s="3">
        <v>2247</v>
      </c>
      <c r="B2250" s="27">
        <v>69</v>
      </c>
      <c r="C2250" s="28" t="s">
        <v>151</v>
      </c>
      <c r="D2250" s="28" t="s">
        <v>302</v>
      </c>
      <c r="E2250" s="28" t="s">
        <v>138</v>
      </c>
      <c r="F2250" s="44" t="s">
        <v>6</v>
      </c>
      <c r="G2250" s="40"/>
      <c r="H2250" s="33"/>
      <c r="I2250" s="33">
        <v>3.4023668639053</v>
      </c>
      <c r="J2250" s="33">
        <v>4.5075125208680999</v>
      </c>
      <c r="K2250" s="33">
        <v>4.0133779264214002</v>
      </c>
      <c r="L2250" s="33">
        <v>3.0303030303030001</v>
      </c>
      <c r="M2250" s="33">
        <v>3.4596375617791999</v>
      </c>
      <c r="N2250" s="86">
        <v>4.2414355628058997</v>
      </c>
      <c r="O2250" s="86">
        <v>4.0133779264214002</v>
      </c>
      <c r="P2250" s="34" t="s">
        <v>3</v>
      </c>
      <c r="Q2250" s="34">
        <v>0</v>
      </c>
      <c r="R2250" s="34">
        <v>100</v>
      </c>
      <c r="S2250" s="8"/>
      <c r="T2250" s="8"/>
    </row>
    <row r="2251" spans="1:20" x14ac:dyDescent="0.55000000000000004">
      <c r="A2251" s="3">
        <v>2248</v>
      </c>
      <c r="B2251" s="27">
        <v>69</v>
      </c>
      <c r="C2251" s="28" t="s">
        <v>151</v>
      </c>
      <c r="D2251" s="28" t="s">
        <v>302</v>
      </c>
      <c r="E2251" s="28" t="s">
        <v>138</v>
      </c>
      <c r="F2251" s="44" t="s">
        <v>7</v>
      </c>
      <c r="G2251" s="40"/>
      <c r="H2251" s="33"/>
      <c r="I2251" s="33">
        <v>6.8273092369477997</v>
      </c>
      <c r="J2251" s="33">
        <v>4.5774647887324003</v>
      </c>
      <c r="K2251" s="33">
        <v>5.7142857142857002</v>
      </c>
      <c r="L2251" s="33">
        <v>5.4545454545455003</v>
      </c>
      <c r="M2251" s="33">
        <v>3.8834951456311</v>
      </c>
      <c r="N2251" s="86">
        <v>5.7877813504822999</v>
      </c>
      <c r="O2251" s="86">
        <v>3.9735099337748001</v>
      </c>
      <c r="P2251" s="34" t="s">
        <v>3</v>
      </c>
      <c r="Q2251" s="34">
        <v>0</v>
      </c>
      <c r="R2251" s="34">
        <v>100</v>
      </c>
      <c r="S2251" s="8"/>
      <c r="T2251" s="8"/>
    </row>
    <row r="2252" spans="1:20" x14ac:dyDescent="0.55000000000000004">
      <c r="A2252" s="3">
        <v>2249</v>
      </c>
      <c r="B2252" s="27">
        <v>69</v>
      </c>
      <c r="C2252" s="28" t="s">
        <v>151</v>
      </c>
      <c r="D2252" s="28" t="s">
        <v>302</v>
      </c>
      <c r="E2252" s="28" t="s">
        <v>138</v>
      </c>
      <c r="F2252" s="44" t="s">
        <v>8</v>
      </c>
      <c r="G2252" s="40"/>
      <c r="H2252" s="33"/>
      <c r="I2252" s="33">
        <v>18.88045540797</v>
      </c>
      <c r="J2252" s="33">
        <v>18.473708701722</v>
      </c>
      <c r="K2252" s="33">
        <v>20.009643201543</v>
      </c>
      <c r="L2252" s="33">
        <v>17.073170731706998</v>
      </c>
      <c r="M2252" s="33">
        <v>17.389298892989</v>
      </c>
      <c r="N2252" s="86">
        <v>17.469310670443999</v>
      </c>
      <c r="O2252" s="86">
        <v>15.713642503377001</v>
      </c>
      <c r="P2252" s="34" t="s">
        <v>3</v>
      </c>
      <c r="Q2252" s="34">
        <v>0</v>
      </c>
      <c r="R2252" s="34">
        <v>100</v>
      </c>
      <c r="S2252" s="8"/>
      <c r="T2252" s="8"/>
    </row>
    <row r="2253" spans="1:20" x14ac:dyDescent="0.55000000000000004">
      <c r="A2253" s="3">
        <v>2250</v>
      </c>
      <c r="B2253" s="27">
        <v>69</v>
      </c>
      <c r="C2253" s="28" t="s">
        <v>151</v>
      </c>
      <c r="D2253" s="28" t="s">
        <v>302</v>
      </c>
      <c r="E2253" s="28" t="s">
        <v>138</v>
      </c>
      <c r="F2253" s="44" t="s">
        <v>9</v>
      </c>
      <c r="G2253" s="40"/>
      <c r="H2253" s="33"/>
      <c r="I2253" s="33"/>
      <c r="J2253" s="33"/>
      <c r="K2253" s="33"/>
      <c r="L2253" s="33"/>
      <c r="M2253" s="33"/>
      <c r="N2253" s="86"/>
      <c r="O2253" s="86"/>
      <c r="P2253" s="34" t="s">
        <v>3</v>
      </c>
      <c r="Q2253" s="34">
        <v>0</v>
      </c>
      <c r="R2253" s="34">
        <v>100</v>
      </c>
      <c r="S2253" s="8"/>
      <c r="T2253" s="8"/>
    </row>
    <row r="2254" spans="1:20" x14ac:dyDescent="0.55000000000000004">
      <c r="A2254" s="3">
        <v>2251</v>
      </c>
      <c r="B2254" s="27">
        <v>69</v>
      </c>
      <c r="C2254" s="28" t="s">
        <v>151</v>
      </c>
      <c r="D2254" s="28" t="s">
        <v>302</v>
      </c>
      <c r="E2254" s="28" t="s">
        <v>138</v>
      </c>
      <c r="F2254" s="45" t="s">
        <v>10</v>
      </c>
      <c r="G2254" s="41"/>
      <c r="H2254" s="35"/>
      <c r="I2254" s="35">
        <v>3.2573289902279998</v>
      </c>
      <c r="J2254" s="35">
        <v>4.2141230068336997</v>
      </c>
      <c r="K2254" s="35">
        <v>4.4879171461449996</v>
      </c>
      <c r="L2254" s="35">
        <v>4.9751243781095003</v>
      </c>
      <c r="M2254" s="35">
        <v>3.6114570361145999</v>
      </c>
      <c r="N2254" s="87">
        <v>5.1964512040558004</v>
      </c>
      <c r="O2254" s="87">
        <v>4.0609137055837996</v>
      </c>
      <c r="P2254" s="36" t="s">
        <v>3</v>
      </c>
      <c r="Q2254" s="36">
        <v>0</v>
      </c>
      <c r="R2254" s="36">
        <v>100</v>
      </c>
      <c r="S2254" s="8"/>
      <c r="T2254" s="8"/>
    </row>
    <row r="2255" spans="1:20" x14ac:dyDescent="0.55000000000000004">
      <c r="A2255" s="3">
        <v>2252</v>
      </c>
      <c r="B2255" s="27">
        <v>69</v>
      </c>
      <c r="C2255" s="28" t="s">
        <v>151</v>
      </c>
      <c r="D2255" s="28" t="s">
        <v>302</v>
      </c>
      <c r="E2255" s="28" t="s">
        <v>138</v>
      </c>
      <c r="F2255" s="43" t="s">
        <v>12</v>
      </c>
      <c r="G2255" s="39"/>
      <c r="H2255" s="31"/>
      <c r="I2255" s="31">
        <v>3.1311504741456</v>
      </c>
      <c r="J2255" s="31">
        <v>3.4889962426193999</v>
      </c>
      <c r="K2255" s="31">
        <v>3.5247808194668</v>
      </c>
      <c r="L2255" s="31">
        <v>3.9005188763643002</v>
      </c>
      <c r="M2255" s="31">
        <v>3.9815668202765</v>
      </c>
      <c r="N2255" s="85">
        <v>4.9400921658985997</v>
      </c>
      <c r="O2255" s="85">
        <v>4.5529953917050996</v>
      </c>
      <c r="P2255" s="32" t="s">
        <v>3</v>
      </c>
      <c r="Q2255" s="32">
        <v>0</v>
      </c>
      <c r="R2255" s="32">
        <v>100</v>
      </c>
      <c r="S2255" s="8"/>
      <c r="T2255" s="8"/>
    </row>
    <row r="2256" spans="1:20" x14ac:dyDescent="0.55000000000000004">
      <c r="A2256" s="3">
        <v>2253</v>
      </c>
      <c r="B2256" s="27">
        <v>69</v>
      </c>
      <c r="C2256" s="28" t="s">
        <v>151</v>
      </c>
      <c r="D2256" s="28" t="s">
        <v>302</v>
      </c>
      <c r="E2256" s="28" t="s">
        <v>138</v>
      </c>
      <c r="F2256" s="45" t="s">
        <v>13</v>
      </c>
      <c r="G2256" s="41"/>
      <c r="H2256" s="35"/>
      <c r="I2256" s="35">
        <v>10.632509635003</v>
      </c>
      <c r="J2256" s="35">
        <v>10.111085921560001</v>
      </c>
      <c r="K2256" s="35">
        <v>10.791203808660001</v>
      </c>
      <c r="L2256" s="35">
        <v>9.2269326683291997</v>
      </c>
      <c r="M2256" s="35">
        <v>9.1803278688524994</v>
      </c>
      <c r="N2256" s="87">
        <v>9.2677595628414995</v>
      </c>
      <c r="O2256" s="87">
        <v>8.9617486338798003</v>
      </c>
      <c r="P2256" s="36" t="s">
        <v>3</v>
      </c>
      <c r="Q2256" s="36">
        <v>0</v>
      </c>
      <c r="R2256" s="36">
        <v>100</v>
      </c>
      <c r="S2256" s="8"/>
      <c r="T2256" s="8"/>
    </row>
    <row r="2257" spans="1:20" x14ac:dyDescent="0.55000000000000004">
      <c r="A2257" s="3">
        <v>2254</v>
      </c>
      <c r="B2257" s="27">
        <v>69</v>
      </c>
      <c r="C2257" s="28" t="s">
        <v>151</v>
      </c>
      <c r="D2257" s="28" t="s">
        <v>302</v>
      </c>
      <c r="E2257" s="28" t="s">
        <v>138</v>
      </c>
      <c r="F2257" s="43" t="s">
        <v>14</v>
      </c>
      <c r="G2257" s="39"/>
      <c r="H2257" s="31"/>
      <c r="I2257" s="31">
        <v>5.8139534883720998</v>
      </c>
      <c r="J2257" s="31">
        <v>5.8863791923340001</v>
      </c>
      <c r="K2257" s="31">
        <v>5.4757015742641997</v>
      </c>
      <c r="L2257" s="31">
        <v>4.8596851471595004</v>
      </c>
      <c r="M2257" s="31">
        <v>5.1525423728813999</v>
      </c>
      <c r="N2257" s="85">
        <v>6.0338983050847004</v>
      </c>
      <c r="O2257" s="85">
        <v>6.2372881355932002</v>
      </c>
      <c r="P2257" s="32" t="s">
        <v>3</v>
      </c>
      <c r="Q2257" s="32">
        <v>0</v>
      </c>
      <c r="R2257" s="32">
        <v>100</v>
      </c>
      <c r="S2257" s="8"/>
      <c r="T2257" s="8"/>
    </row>
    <row r="2258" spans="1:20" x14ac:dyDescent="0.55000000000000004">
      <c r="A2258" s="3">
        <v>2255</v>
      </c>
      <c r="B2258" s="27">
        <v>69</v>
      </c>
      <c r="C2258" s="28" t="s">
        <v>151</v>
      </c>
      <c r="D2258" s="28" t="s">
        <v>302</v>
      </c>
      <c r="E2258" s="28" t="s">
        <v>138</v>
      </c>
      <c r="F2258" s="44" t="s">
        <v>15</v>
      </c>
      <c r="G2258" s="40"/>
      <c r="H2258" s="33"/>
      <c r="I2258" s="33">
        <v>5.3935860058309002</v>
      </c>
      <c r="J2258" s="33">
        <v>4.7156052503646002</v>
      </c>
      <c r="K2258" s="33">
        <v>5.8337384540592998</v>
      </c>
      <c r="L2258" s="33">
        <v>6.4657267865824002</v>
      </c>
      <c r="M2258" s="33">
        <v>5.1612903225805997</v>
      </c>
      <c r="N2258" s="86">
        <v>5.9139784946237004</v>
      </c>
      <c r="O2258" s="86">
        <v>5.4838709677419004</v>
      </c>
      <c r="P2258" s="34" t="s">
        <v>3</v>
      </c>
      <c r="Q2258" s="34">
        <v>0</v>
      </c>
      <c r="R2258" s="34">
        <v>100</v>
      </c>
      <c r="S2258" s="8"/>
      <c r="T2258" s="8"/>
    </row>
    <row r="2259" spans="1:20" x14ac:dyDescent="0.55000000000000004">
      <c r="A2259" s="3">
        <v>2256</v>
      </c>
      <c r="B2259" s="27">
        <v>69</v>
      </c>
      <c r="C2259" s="28" t="s">
        <v>151</v>
      </c>
      <c r="D2259" s="28" t="s">
        <v>302</v>
      </c>
      <c r="E2259" s="28" t="s">
        <v>138</v>
      </c>
      <c r="F2259" s="44" t="s">
        <v>16</v>
      </c>
      <c r="G2259" s="40"/>
      <c r="H2259" s="33"/>
      <c r="I2259" s="33">
        <v>7.4480595844766997</v>
      </c>
      <c r="J2259" s="33">
        <v>6.8546807677241999</v>
      </c>
      <c r="K2259" s="33">
        <v>7.6380728554642001</v>
      </c>
      <c r="L2259" s="33">
        <v>6.5804935370153004</v>
      </c>
      <c r="M2259" s="33">
        <v>7.7708006279435002</v>
      </c>
      <c r="N2259" s="86">
        <v>7.2213500784929003</v>
      </c>
      <c r="O2259" s="86">
        <v>6.7503924646781996</v>
      </c>
      <c r="P2259" s="34" t="s">
        <v>3</v>
      </c>
      <c r="Q2259" s="34">
        <v>0</v>
      </c>
      <c r="R2259" s="34">
        <v>100</v>
      </c>
      <c r="S2259" s="8"/>
      <c r="T2259" s="8"/>
    </row>
    <row r="2260" spans="1:20" x14ac:dyDescent="0.55000000000000004">
      <c r="A2260" s="3">
        <v>2257</v>
      </c>
      <c r="B2260" s="27">
        <v>69</v>
      </c>
      <c r="C2260" s="28" t="s">
        <v>151</v>
      </c>
      <c r="D2260" s="28" t="s">
        <v>302</v>
      </c>
      <c r="E2260" s="28" t="s">
        <v>138</v>
      </c>
      <c r="F2260" s="44" t="s">
        <v>17</v>
      </c>
      <c r="G2260" s="40"/>
      <c r="H2260" s="33"/>
      <c r="I2260" s="33">
        <v>7.2097378277153998</v>
      </c>
      <c r="J2260" s="33">
        <v>8.3801498127340999</v>
      </c>
      <c r="K2260" s="33">
        <v>7.0224719101124</v>
      </c>
      <c r="L2260" s="33">
        <v>6.2265917602996002</v>
      </c>
      <c r="M2260" s="33">
        <v>6.4168819982773</v>
      </c>
      <c r="N2260" s="86">
        <v>8.1395348837209003</v>
      </c>
      <c r="O2260" s="86">
        <v>7.1490094745909003</v>
      </c>
      <c r="P2260" s="34" t="s">
        <v>3</v>
      </c>
      <c r="Q2260" s="34">
        <v>0</v>
      </c>
      <c r="R2260" s="34">
        <v>100</v>
      </c>
      <c r="S2260" s="8"/>
      <c r="T2260" s="8"/>
    </row>
    <row r="2261" spans="1:20" x14ac:dyDescent="0.55000000000000004">
      <c r="A2261" s="3">
        <v>2258</v>
      </c>
      <c r="B2261" s="27">
        <v>69</v>
      </c>
      <c r="C2261" s="28" t="s">
        <v>151</v>
      </c>
      <c r="D2261" s="28" t="s">
        <v>302</v>
      </c>
      <c r="E2261" s="28" t="s">
        <v>138</v>
      </c>
      <c r="F2261" s="45" t="s">
        <v>18</v>
      </c>
      <c r="G2261" s="41"/>
      <c r="H2261" s="35"/>
      <c r="I2261" s="35">
        <v>5.8146577831617003</v>
      </c>
      <c r="J2261" s="35">
        <v>5.3906723198061997</v>
      </c>
      <c r="K2261" s="35">
        <v>6.9049061175044999</v>
      </c>
      <c r="L2261" s="35">
        <v>6.4203513022410998</v>
      </c>
      <c r="M2261" s="35">
        <v>5.8966565349544</v>
      </c>
      <c r="N2261" s="87">
        <v>6.5045592705167001</v>
      </c>
      <c r="O2261" s="87">
        <v>6.4437689969605003</v>
      </c>
      <c r="P2261" s="36" t="s">
        <v>3</v>
      </c>
      <c r="Q2261" s="36">
        <v>0</v>
      </c>
      <c r="R2261" s="36">
        <v>100</v>
      </c>
      <c r="S2261" s="8"/>
      <c r="T2261" s="8"/>
    </row>
    <row r="2262" spans="1:20" x14ac:dyDescent="0.55000000000000004">
      <c r="A2262" s="3">
        <v>2259</v>
      </c>
      <c r="B2262" s="27">
        <v>69</v>
      </c>
      <c r="C2262" s="28" t="s">
        <v>151</v>
      </c>
      <c r="D2262" s="28" t="s">
        <v>302</v>
      </c>
      <c r="E2262" s="28" t="s">
        <v>138</v>
      </c>
      <c r="F2262" s="43" t="s">
        <v>342</v>
      </c>
      <c r="G2262" s="39"/>
      <c r="H2262" s="31"/>
      <c r="I2262" s="31">
        <v>5.7591623036649002</v>
      </c>
      <c r="J2262" s="31">
        <v>4.7182175622543001</v>
      </c>
      <c r="K2262" s="31">
        <v>5.8977719528178003</v>
      </c>
      <c r="L2262" s="31">
        <v>5.3735255570118001</v>
      </c>
      <c r="M2262" s="31">
        <v>6.0606060606060996</v>
      </c>
      <c r="N2262" s="85">
        <v>6.1923583662714003</v>
      </c>
      <c r="O2262" s="85">
        <v>6.5876152832674997</v>
      </c>
      <c r="P2262" s="32" t="s">
        <v>3</v>
      </c>
      <c r="Q2262" s="32">
        <v>0</v>
      </c>
      <c r="R2262" s="32">
        <v>100</v>
      </c>
      <c r="S2262" s="8"/>
      <c r="T2262" s="8"/>
    </row>
    <row r="2263" spans="1:20" x14ac:dyDescent="0.55000000000000004">
      <c r="A2263" s="3">
        <v>2260</v>
      </c>
      <c r="B2263" s="27">
        <v>69</v>
      </c>
      <c r="C2263" s="28" t="s">
        <v>151</v>
      </c>
      <c r="D2263" s="28" t="s">
        <v>302</v>
      </c>
      <c r="E2263" s="28" t="s">
        <v>138</v>
      </c>
      <c r="F2263" s="44" t="s">
        <v>343</v>
      </c>
      <c r="G2263" s="40"/>
      <c r="H2263" s="33"/>
      <c r="I2263" s="33">
        <v>2.4786324786325</v>
      </c>
      <c r="J2263" s="33">
        <v>3.1650983746792001</v>
      </c>
      <c r="K2263" s="33">
        <v>3.4217279726262002</v>
      </c>
      <c r="L2263" s="33">
        <v>4.5337895637296999</v>
      </c>
      <c r="M2263" s="33">
        <v>3.3170731707317</v>
      </c>
      <c r="N2263" s="86">
        <v>6.0487804878049003</v>
      </c>
      <c r="O2263" s="86">
        <v>5.1707317073171</v>
      </c>
      <c r="P2263" s="34" t="s">
        <v>3</v>
      </c>
      <c r="Q2263" s="34">
        <v>0</v>
      </c>
      <c r="R2263" s="34">
        <v>100</v>
      </c>
      <c r="S2263" s="8"/>
      <c r="T2263" s="8"/>
    </row>
    <row r="2264" spans="1:20" x14ac:dyDescent="0.55000000000000004">
      <c r="A2264" s="3">
        <v>2261</v>
      </c>
      <c r="B2264" s="27">
        <v>69</v>
      </c>
      <c r="C2264" s="28" t="s">
        <v>151</v>
      </c>
      <c r="D2264" s="28" t="s">
        <v>302</v>
      </c>
      <c r="E2264" s="28" t="s">
        <v>138</v>
      </c>
      <c r="F2264" s="44" t="s">
        <v>344</v>
      </c>
      <c r="G2264" s="40"/>
      <c r="H2264" s="33"/>
      <c r="I2264" s="33">
        <v>3.1139419674452</v>
      </c>
      <c r="J2264" s="33">
        <v>2.7561837455829998</v>
      </c>
      <c r="K2264" s="33">
        <v>2.6148409893992999</v>
      </c>
      <c r="L2264" s="33">
        <v>3.3922261484098999</v>
      </c>
      <c r="M2264" s="33">
        <v>4.3668122270741998</v>
      </c>
      <c r="N2264" s="86">
        <v>4.5123726346434001</v>
      </c>
      <c r="O2264" s="86">
        <v>4.0756914119359999</v>
      </c>
      <c r="P2264" s="34" t="s">
        <v>3</v>
      </c>
      <c r="Q2264" s="34">
        <v>0</v>
      </c>
      <c r="R2264" s="34">
        <v>100</v>
      </c>
      <c r="S2264" s="8"/>
      <c r="T2264" s="8"/>
    </row>
    <row r="2265" spans="1:20" x14ac:dyDescent="0.55000000000000004">
      <c r="A2265" s="3">
        <v>2262</v>
      </c>
      <c r="B2265" s="27">
        <v>69</v>
      </c>
      <c r="C2265" s="28" t="s">
        <v>151</v>
      </c>
      <c r="D2265" s="28" t="s">
        <v>302</v>
      </c>
      <c r="E2265" s="28" t="s">
        <v>138</v>
      </c>
      <c r="F2265" s="44" t="s">
        <v>345</v>
      </c>
      <c r="G2265" s="40"/>
      <c r="H2265" s="33"/>
      <c r="I2265" s="33">
        <v>2.2727272727273</v>
      </c>
      <c r="J2265" s="33">
        <v>3.3670033670034001</v>
      </c>
      <c r="K2265" s="33">
        <v>2.3569023569023999</v>
      </c>
      <c r="L2265" s="33">
        <v>2.6936026936027</v>
      </c>
      <c r="M2265" s="33">
        <v>2.7955271565494999</v>
      </c>
      <c r="N2265" s="86">
        <v>4.1533546325878996</v>
      </c>
      <c r="O2265" s="86">
        <v>3.5143769968051002</v>
      </c>
      <c r="P2265" s="34" t="s">
        <v>3</v>
      </c>
      <c r="Q2265" s="34">
        <v>0</v>
      </c>
      <c r="R2265" s="34">
        <v>100</v>
      </c>
      <c r="S2265" s="8"/>
      <c r="T2265" s="8"/>
    </row>
    <row r="2266" spans="1:20" x14ac:dyDescent="0.55000000000000004">
      <c r="A2266" s="3">
        <v>2263</v>
      </c>
      <c r="B2266" s="27">
        <v>69</v>
      </c>
      <c r="C2266" s="28" t="s">
        <v>151</v>
      </c>
      <c r="D2266" s="28" t="s">
        <v>302</v>
      </c>
      <c r="E2266" s="28" t="s">
        <v>138</v>
      </c>
      <c r="F2266" s="45" t="s">
        <v>346</v>
      </c>
      <c r="G2266" s="41"/>
      <c r="H2266" s="35"/>
      <c r="I2266" s="35">
        <v>2.7551020408163001</v>
      </c>
      <c r="J2266" s="35">
        <v>3.3673469387755</v>
      </c>
      <c r="K2266" s="35">
        <v>4.0816326530611997</v>
      </c>
      <c r="L2266" s="35">
        <v>3.3673469387755</v>
      </c>
      <c r="M2266" s="35">
        <v>3.3013844515441999</v>
      </c>
      <c r="N2266" s="87">
        <v>3.9403620873268999</v>
      </c>
      <c r="O2266" s="87">
        <v>3.6208732694356001</v>
      </c>
      <c r="P2266" s="36" t="s">
        <v>3</v>
      </c>
      <c r="Q2266" s="36">
        <v>0</v>
      </c>
      <c r="R2266" s="36">
        <v>100</v>
      </c>
      <c r="S2266" s="8"/>
      <c r="T2266" s="8"/>
    </row>
    <row r="2267" spans="1:20" x14ac:dyDescent="0.55000000000000004">
      <c r="A2267" s="3">
        <v>2264</v>
      </c>
      <c r="B2267" s="27">
        <v>69</v>
      </c>
      <c r="C2267" s="28" t="s">
        <v>151</v>
      </c>
      <c r="D2267" s="28" t="s">
        <v>302</v>
      </c>
      <c r="E2267" s="28" t="s">
        <v>138</v>
      </c>
      <c r="F2267" s="43" t="s">
        <v>351</v>
      </c>
      <c r="G2267" s="39"/>
      <c r="H2267" s="31"/>
      <c r="I2267" s="31">
        <v>5.8739255014326996</v>
      </c>
      <c r="J2267" s="31">
        <v>7.1633237822350004</v>
      </c>
      <c r="K2267" s="31">
        <v>5.0143266475645003</v>
      </c>
      <c r="L2267" s="31">
        <v>4.2979942693410003</v>
      </c>
      <c r="M2267" s="31">
        <v>4.1899441340781998</v>
      </c>
      <c r="N2267" s="85">
        <v>5.8659217877094996</v>
      </c>
      <c r="O2267" s="85">
        <v>5.8659217877094996</v>
      </c>
      <c r="P2267" s="32" t="s">
        <v>3</v>
      </c>
      <c r="Q2267" s="32">
        <v>0</v>
      </c>
      <c r="R2267" s="32">
        <v>100</v>
      </c>
      <c r="S2267" s="8"/>
      <c r="T2267" s="8"/>
    </row>
    <row r="2268" spans="1:20" x14ac:dyDescent="0.55000000000000004">
      <c r="A2268" s="3">
        <v>2265</v>
      </c>
      <c r="B2268" s="27">
        <v>69</v>
      </c>
      <c r="C2268" s="28" t="s">
        <v>151</v>
      </c>
      <c r="D2268" s="28" t="s">
        <v>302</v>
      </c>
      <c r="E2268" s="28" t="s">
        <v>138</v>
      </c>
      <c r="F2268" s="44" t="s">
        <v>350</v>
      </c>
      <c r="G2268" s="40"/>
      <c r="H2268" s="33"/>
      <c r="I2268" s="33">
        <v>9.2342342342342008</v>
      </c>
      <c r="J2268" s="33">
        <v>6.7567567567567997</v>
      </c>
      <c r="K2268" s="33">
        <v>9.0090090090090005</v>
      </c>
      <c r="L2268" s="33">
        <v>9.0090090090090005</v>
      </c>
      <c r="M2268" s="33">
        <v>7.4251497005987996</v>
      </c>
      <c r="N2268" s="86">
        <v>5.748502994012</v>
      </c>
      <c r="O2268" s="86">
        <v>5.8682634730538998</v>
      </c>
      <c r="P2268" s="34" t="s">
        <v>3</v>
      </c>
      <c r="Q2268" s="34">
        <v>0</v>
      </c>
      <c r="R2268" s="34">
        <v>100</v>
      </c>
      <c r="S2268" s="8"/>
      <c r="T2268" s="8"/>
    </row>
    <row r="2269" spans="1:20" x14ac:dyDescent="0.55000000000000004">
      <c r="A2269" s="3">
        <v>2266</v>
      </c>
      <c r="B2269" s="27">
        <v>69</v>
      </c>
      <c r="C2269" s="28" t="s">
        <v>151</v>
      </c>
      <c r="D2269" s="28" t="s">
        <v>302</v>
      </c>
      <c r="E2269" s="28" t="s">
        <v>138</v>
      </c>
      <c r="F2269" s="44" t="s">
        <v>349</v>
      </c>
      <c r="G2269" s="40"/>
      <c r="H2269" s="33"/>
      <c r="I2269" s="33">
        <v>12.829525483304</v>
      </c>
      <c r="J2269" s="33">
        <v>11.95079086116</v>
      </c>
      <c r="K2269" s="33">
        <v>13.884007029877001</v>
      </c>
      <c r="L2269" s="33">
        <v>10.544815465729</v>
      </c>
      <c r="M2269" s="33">
        <v>11.754684838159999</v>
      </c>
      <c r="N2269" s="86">
        <v>10.391822827939</v>
      </c>
      <c r="O2269" s="86">
        <v>9.8807495741056002</v>
      </c>
      <c r="P2269" s="34" t="s">
        <v>3</v>
      </c>
      <c r="Q2269" s="34">
        <v>0</v>
      </c>
      <c r="R2269" s="34">
        <v>100</v>
      </c>
      <c r="S2269" s="8"/>
      <c r="T2269" s="8"/>
    </row>
    <row r="2270" spans="1:20" x14ac:dyDescent="0.55000000000000004">
      <c r="A2270" s="3">
        <v>2267</v>
      </c>
      <c r="B2270" s="27">
        <v>69</v>
      </c>
      <c r="C2270" s="28" t="s">
        <v>151</v>
      </c>
      <c r="D2270" s="28" t="s">
        <v>302</v>
      </c>
      <c r="E2270" s="28" t="s">
        <v>138</v>
      </c>
      <c r="F2270" s="44" t="s">
        <v>348</v>
      </c>
      <c r="G2270" s="40"/>
      <c r="H2270" s="33"/>
      <c r="I2270" s="33">
        <v>13.396624472574</v>
      </c>
      <c r="J2270" s="33">
        <v>14.662447257384001</v>
      </c>
      <c r="K2270" s="33">
        <v>12.869198312236</v>
      </c>
      <c r="L2270" s="33">
        <v>10.654008438819</v>
      </c>
      <c r="M2270" s="33">
        <v>10.654205607477</v>
      </c>
      <c r="N2270" s="86">
        <v>12.803738317757</v>
      </c>
      <c r="O2270" s="86">
        <v>11.401869158879</v>
      </c>
      <c r="P2270" s="34" t="s">
        <v>3</v>
      </c>
      <c r="Q2270" s="34">
        <v>0</v>
      </c>
      <c r="R2270" s="34">
        <v>100</v>
      </c>
      <c r="S2270" s="8"/>
      <c r="T2270" s="8"/>
    </row>
    <row r="2271" spans="1:20" x14ac:dyDescent="0.55000000000000004">
      <c r="A2271" s="3">
        <v>2268</v>
      </c>
      <c r="B2271" s="27">
        <v>69</v>
      </c>
      <c r="C2271" s="28" t="s">
        <v>151</v>
      </c>
      <c r="D2271" s="28" t="s">
        <v>302</v>
      </c>
      <c r="E2271" s="28" t="s">
        <v>138</v>
      </c>
      <c r="F2271" s="45" t="s">
        <v>347</v>
      </c>
      <c r="G2271" s="41"/>
      <c r="H2271" s="35"/>
      <c r="I2271" s="35">
        <v>10.283159463486999</v>
      </c>
      <c r="J2271" s="35">
        <v>8.3457526080477002</v>
      </c>
      <c r="K2271" s="35">
        <v>11.028315946349</v>
      </c>
      <c r="L2271" s="35">
        <v>10.879284649776</v>
      </c>
      <c r="M2271" s="35">
        <v>9.3484419263456005</v>
      </c>
      <c r="N2271" s="87">
        <v>9.9150141643058998</v>
      </c>
      <c r="O2271" s="87">
        <v>10.198300283286001</v>
      </c>
      <c r="P2271" s="36" t="s">
        <v>3</v>
      </c>
      <c r="Q2271" s="36">
        <v>0</v>
      </c>
      <c r="R2271" s="36">
        <v>100</v>
      </c>
      <c r="S2271" s="8"/>
      <c r="T2271" s="8"/>
    </row>
    <row r="2272" spans="1:20" x14ac:dyDescent="0.55000000000000004">
      <c r="A2272" s="3">
        <v>2269</v>
      </c>
      <c r="B2272" s="27">
        <v>69</v>
      </c>
      <c r="C2272" s="28" t="s">
        <v>151</v>
      </c>
      <c r="D2272" s="28" t="s">
        <v>302</v>
      </c>
      <c r="E2272" s="28" t="s">
        <v>138</v>
      </c>
      <c r="F2272" s="43" t="s">
        <v>35</v>
      </c>
      <c r="G2272" s="39"/>
      <c r="H2272" s="31"/>
      <c r="I2272" s="31">
        <v>3.5568513119534</v>
      </c>
      <c r="J2272" s="31">
        <v>4.2591481703658998</v>
      </c>
      <c r="K2272" s="31">
        <v>3.8066465256797999</v>
      </c>
      <c r="L2272" s="31">
        <v>4.3373493975904003</v>
      </c>
      <c r="M2272" s="31">
        <v>4.3645699614891003</v>
      </c>
      <c r="N2272" s="85">
        <v>5.3020134228188001</v>
      </c>
      <c r="O2272" s="85">
        <v>5.5305466237941996</v>
      </c>
      <c r="P2272" s="32" t="s">
        <v>3</v>
      </c>
      <c r="Q2272" s="32">
        <v>0</v>
      </c>
      <c r="R2272" s="32">
        <v>100</v>
      </c>
      <c r="S2272" s="8"/>
      <c r="T2272" s="8"/>
    </row>
    <row r="2273" spans="1:20" x14ac:dyDescent="0.55000000000000004">
      <c r="A2273" s="3">
        <v>2270</v>
      </c>
      <c r="B2273" s="27">
        <v>69</v>
      </c>
      <c r="C2273" s="28" t="s">
        <v>151</v>
      </c>
      <c r="D2273" s="28" t="s">
        <v>302</v>
      </c>
      <c r="E2273" s="28" t="s">
        <v>138</v>
      </c>
      <c r="F2273" s="44" t="s">
        <v>27</v>
      </c>
      <c r="G2273" s="40"/>
      <c r="H2273" s="33"/>
      <c r="I2273" s="33">
        <v>10.830324909747</v>
      </c>
      <c r="J2273" s="33">
        <v>8.8940448569218997</v>
      </c>
      <c r="K2273" s="33">
        <v>9.6622152395915002</v>
      </c>
      <c r="L2273" s="33">
        <v>7.8171091445428003</v>
      </c>
      <c r="M2273" s="33">
        <v>6.4808362369337997</v>
      </c>
      <c r="N2273" s="86">
        <v>7.3381294964028996</v>
      </c>
      <c r="O2273" s="86">
        <v>6.272273699216</v>
      </c>
      <c r="P2273" s="34" t="s">
        <v>3</v>
      </c>
      <c r="Q2273" s="34">
        <v>0</v>
      </c>
      <c r="R2273" s="34">
        <v>100</v>
      </c>
      <c r="S2273" s="8"/>
      <c r="T2273" s="8"/>
    </row>
    <row r="2274" spans="1:20" x14ac:dyDescent="0.55000000000000004">
      <c r="A2274" s="3">
        <v>2271</v>
      </c>
      <c r="B2274" s="27">
        <v>69</v>
      </c>
      <c r="C2274" s="28" t="s">
        <v>151</v>
      </c>
      <c r="D2274" s="28" t="s">
        <v>302</v>
      </c>
      <c r="E2274" s="28" t="s">
        <v>138</v>
      </c>
      <c r="F2274" s="44" t="s">
        <v>28</v>
      </c>
      <c r="G2274" s="40"/>
      <c r="H2274" s="33"/>
      <c r="I2274" s="33">
        <v>4</v>
      </c>
      <c r="J2274" s="33">
        <v>4.0892193308550002</v>
      </c>
      <c r="K2274" s="33">
        <v>2.6217228464418998</v>
      </c>
      <c r="L2274" s="33">
        <v>3.1537450722733</v>
      </c>
      <c r="M2274" s="33">
        <v>5</v>
      </c>
      <c r="N2274" s="86">
        <v>3.7396121883657001</v>
      </c>
      <c r="O2274" s="86">
        <v>5.9065934065933998</v>
      </c>
      <c r="P2274" s="34" t="s">
        <v>3</v>
      </c>
      <c r="Q2274" s="34">
        <v>0</v>
      </c>
      <c r="R2274" s="34">
        <v>100</v>
      </c>
      <c r="S2274" s="8"/>
      <c r="T2274" s="8"/>
    </row>
    <row r="2275" spans="1:20" x14ac:dyDescent="0.55000000000000004">
      <c r="A2275" s="3">
        <v>2272</v>
      </c>
      <c r="B2275" s="27">
        <v>69</v>
      </c>
      <c r="C2275" s="28" t="s">
        <v>151</v>
      </c>
      <c r="D2275" s="28" t="s">
        <v>302</v>
      </c>
      <c r="E2275" s="28" t="s">
        <v>138</v>
      </c>
      <c r="F2275" s="44" t="s">
        <v>29</v>
      </c>
      <c r="G2275" s="40"/>
      <c r="H2275" s="33"/>
      <c r="I2275" s="33">
        <v>10.905349794238999</v>
      </c>
      <c r="J2275" s="33">
        <v>12.162162162162</v>
      </c>
      <c r="K2275" s="33">
        <v>11.997363216875</v>
      </c>
      <c r="L2275" s="33">
        <v>10.711817553558999</v>
      </c>
      <c r="M2275" s="33">
        <v>11.118553248493001</v>
      </c>
      <c r="N2275" s="86">
        <v>11.157024793388</v>
      </c>
      <c r="O2275" s="86">
        <v>11.376021798365</v>
      </c>
      <c r="P2275" s="34" t="s">
        <v>3</v>
      </c>
      <c r="Q2275" s="34">
        <v>0</v>
      </c>
      <c r="R2275" s="34">
        <v>100</v>
      </c>
      <c r="S2275" s="8"/>
      <c r="T2275" s="8"/>
    </row>
    <row r="2276" spans="1:20" x14ac:dyDescent="0.55000000000000004">
      <c r="A2276" s="3">
        <v>2273</v>
      </c>
      <c r="B2276" s="27">
        <v>69</v>
      </c>
      <c r="C2276" s="28" t="s">
        <v>151</v>
      </c>
      <c r="D2276" s="28" t="s">
        <v>302</v>
      </c>
      <c r="E2276" s="28" t="s">
        <v>138</v>
      </c>
      <c r="F2276" s="44" t="s">
        <v>30</v>
      </c>
      <c r="G2276" s="40"/>
      <c r="H2276" s="33"/>
      <c r="I2276" s="33">
        <v>5.4954954954954998</v>
      </c>
      <c r="J2276" s="33">
        <v>5.2859618717504002</v>
      </c>
      <c r="K2276" s="33">
        <v>6.4487632508833999</v>
      </c>
      <c r="L2276" s="33">
        <v>6.1802575107296001</v>
      </c>
      <c r="M2276" s="33">
        <v>6.8661971830985999</v>
      </c>
      <c r="N2276" s="86">
        <v>6.4542483660130996</v>
      </c>
      <c r="O2276" s="86">
        <v>5.4339010543389996</v>
      </c>
      <c r="P2276" s="34" t="s">
        <v>3</v>
      </c>
      <c r="Q2276" s="34">
        <v>0</v>
      </c>
      <c r="R2276" s="34">
        <v>100</v>
      </c>
      <c r="S2276" s="8"/>
      <c r="T2276" s="8"/>
    </row>
    <row r="2277" spans="1:20" x14ac:dyDescent="0.55000000000000004">
      <c r="A2277" s="3">
        <v>2274</v>
      </c>
      <c r="B2277" s="27">
        <v>69</v>
      </c>
      <c r="C2277" s="28" t="s">
        <v>151</v>
      </c>
      <c r="D2277" s="28" t="s">
        <v>302</v>
      </c>
      <c r="E2277" s="28" t="s">
        <v>138</v>
      </c>
      <c r="F2277" s="44" t="s">
        <v>31</v>
      </c>
      <c r="G2277" s="40"/>
      <c r="H2277" s="33"/>
      <c r="I2277" s="33">
        <v>3.3185840707965002</v>
      </c>
      <c r="J2277" s="33">
        <v>1.2987012987013</v>
      </c>
      <c r="K2277" s="33">
        <v>1.1494252873563</v>
      </c>
      <c r="L2277" s="33">
        <v>3.5087719298245998</v>
      </c>
      <c r="M2277" s="33">
        <v>2.6548672566371998</v>
      </c>
      <c r="N2277" s="86">
        <v>3.6866359447004999</v>
      </c>
      <c r="O2277" s="86">
        <v>1.9823788546256</v>
      </c>
      <c r="P2277" s="34" t="s">
        <v>3</v>
      </c>
      <c r="Q2277" s="34">
        <v>0</v>
      </c>
      <c r="R2277" s="34">
        <v>100</v>
      </c>
      <c r="S2277" s="8"/>
      <c r="T2277" s="8"/>
    </row>
    <row r="2278" spans="1:20" x14ac:dyDescent="0.55000000000000004">
      <c r="A2278" s="3">
        <v>2275</v>
      </c>
      <c r="B2278" s="27">
        <v>69</v>
      </c>
      <c r="C2278" s="28" t="s">
        <v>151</v>
      </c>
      <c r="D2278" s="28" t="s">
        <v>302</v>
      </c>
      <c r="E2278" s="28" t="s">
        <v>138</v>
      </c>
      <c r="F2278" s="44" t="s">
        <v>32</v>
      </c>
      <c r="G2278" s="40"/>
      <c r="H2278" s="33"/>
      <c r="I2278" s="33">
        <v>6.3041765169425004</v>
      </c>
      <c r="J2278" s="33">
        <v>5.9253840526700996</v>
      </c>
      <c r="K2278" s="33">
        <v>6.9881201956673999</v>
      </c>
      <c r="L2278" s="33">
        <v>5.7471264367816</v>
      </c>
      <c r="M2278" s="33">
        <v>6.1428571428570997</v>
      </c>
      <c r="N2278" s="86">
        <v>7.4848280512474998</v>
      </c>
      <c r="O2278" s="86">
        <v>5.5595667870036003</v>
      </c>
      <c r="P2278" s="34" t="s">
        <v>3</v>
      </c>
      <c r="Q2278" s="34">
        <v>0</v>
      </c>
      <c r="R2278" s="34">
        <v>100</v>
      </c>
      <c r="S2278" s="8"/>
      <c r="T2278" s="8"/>
    </row>
    <row r="2279" spans="1:20" x14ac:dyDescent="0.55000000000000004">
      <c r="A2279" s="3">
        <v>2276</v>
      </c>
      <c r="B2279" s="27">
        <v>69</v>
      </c>
      <c r="C2279" s="28" t="s">
        <v>151</v>
      </c>
      <c r="D2279" s="28" t="s">
        <v>302</v>
      </c>
      <c r="E2279" s="28" t="s">
        <v>138</v>
      </c>
      <c r="F2279" s="44" t="s">
        <v>33</v>
      </c>
      <c r="G2279" s="40"/>
      <c r="H2279" s="33"/>
      <c r="I2279" s="33">
        <v>2.9292929292929002</v>
      </c>
      <c r="J2279" s="33">
        <v>2.6236125126135001</v>
      </c>
      <c r="K2279" s="33">
        <v>2.4364406779660999</v>
      </c>
      <c r="L2279" s="33">
        <v>3.5181236673774001</v>
      </c>
      <c r="M2279" s="33">
        <v>2.7896995708154999</v>
      </c>
      <c r="N2279" s="86">
        <v>3.6666666666666998</v>
      </c>
      <c r="O2279" s="86">
        <v>4.2502951593861003</v>
      </c>
      <c r="P2279" s="34" t="s">
        <v>3</v>
      </c>
      <c r="Q2279" s="34">
        <v>0</v>
      </c>
      <c r="R2279" s="34">
        <v>100</v>
      </c>
      <c r="S2279" s="8"/>
      <c r="T2279" s="8"/>
    </row>
    <row r="2280" spans="1:20" x14ac:dyDescent="0.55000000000000004">
      <c r="A2280" s="3">
        <v>2277</v>
      </c>
      <c r="B2280" s="29">
        <v>69</v>
      </c>
      <c r="C2280" s="30" t="s">
        <v>151</v>
      </c>
      <c r="D2280" s="30" t="s">
        <v>302</v>
      </c>
      <c r="E2280" s="30" t="s">
        <v>138</v>
      </c>
      <c r="F2280" s="45" t="s">
        <v>34</v>
      </c>
      <c r="G2280" s="41"/>
      <c r="H2280" s="35"/>
      <c r="I2280" s="35">
        <v>6.7738231917335998</v>
      </c>
      <c r="J2280" s="35">
        <v>8.7291399229782005</v>
      </c>
      <c r="K2280" s="35">
        <v>10.221674876847</v>
      </c>
      <c r="L2280" s="35">
        <v>8.4635416666666998</v>
      </c>
      <c r="M2280" s="35">
        <v>8.2733812949640004</v>
      </c>
      <c r="N2280" s="87">
        <v>9.1712707182319999</v>
      </c>
      <c r="O2280" s="87">
        <v>9.0614886731392001</v>
      </c>
      <c r="P2280" s="36" t="s">
        <v>3</v>
      </c>
      <c r="Q2280" s="36">
        <v>0</v>
      </c>
      <c r="R2280" s="36">
        <v>100</v>
      </c>
      <c r="S2280" s="8"/>
      <c r="T2280" s="8"/>
    </row>
    <row r="2281" spans="1:20" x14ac:dyDescent="0.55000000000000004">
      <c r="A2281" s="3">
        <v>2278</v>
      </c>
      <c r="B2281" s="11">
        <v>70</v>
      </c>
      <c r="C2281" s="12" t="s">
        <v>151</v>
      </c>
      <c r="D2281" s="12" t="s">
        <v>302</v>
      </c>
      <c r="E2281" s="12" t="s">
        <v>139</v>
      </c>
      <c r="F2281" s="42" t="s">
        <v>11</v>
      </c>
      <c r="G2281" s="38"/>
      <c r="H2281" s="7"/>
      <c r="I2281" s="7">
        <v>17.86</v>
      </c>
      <c r="J2281" s="7">
        <v>17.27</v>
      </c>
      <c r="K2281" s="77">
        <v>16.829999999999998</v>
      </c>
      <c r="L2281" s="77">
        <v>16.690000000000001</v>
      </c>
      <c r="M2281" s="77">
        <v>17.149999999999999</v>
      </c>
      <c r="N2281" s="84">
        <v>18.100000000000001</v>
      </c>
      <c r="O2281" s="84">
        <v>17.739999999999998</v>
      </c>
      <c r="P2281" s="10" t="s">
        <v>3</v>
      </c>
      <c r="Q2281" s="10">
        <v>0</v>
      </c>
      <c r="R2281" s="10">
        <v>100</v>
      </c>
      <c r="S2281" s="8"/>
      <c r="T2281" s="8"/>
    </row>
    <row r="2282" spans="1:20" x14ac:dyDescent="0.55000000000000004">
      <c r="A2282" s="3">
        <v>2279</v>
      </c>
      <c r="B2282" s="27">
        <v>70</v>
      </c>
      <c r="C2282" s="28" t="s">
        <v>151</v>
      </c>
      <c r="D2282" s="28" t="s">
        <v>302</v>
      </c>
      <c r="E2282" s="28" t="s">
        <v>139</v>
      </c>
      <c r="F2282" s="43" t="s">
        <v>5</v>
      </c>
      <c r="G2282" s="39"/>
      <c r="H2282" s="31"/>
      <c r="I2282" s="31">
        <v>10.954833597464001</v>
      </c>
      <c r="J2282" s="31">
        <v>10.558882235529</v>
      </c>
      <c r="K2282" s="31">
        <v>9.9764798118384999</v>
      </c>
      <c r="L2282" s="31">
        <v>12.187987519501</v>
      </c>
      <c r="M2282" s="31">
        <v>11.58331686104</v>
      </c>
      <c r="N2282" s="85">
        <v>13.018456042865999</v>
      </c>
      <c r="O2282" s="85">
        <v>12.305544475469</v>
      </c>
      <c r="P2282" s="32" t="s">
        <v>3</v>
      </c>
      <c r="Q2282" s="32">
        <v>0</v>
      </c>
      <c r="R2282" s="32">
        <v>100</v>
      </c>
      <c r="S2282" s="8"/>
      <c r="T2282" s="8"/>
    </row>
    <row r="2283" spans="1:20" x14ac:dyDescent="0.55000000000000004">
      <c r="A2283" s="3">
        <v>2280</v>
      </c>
      <c r="B2283" s="27">
        <v>70</v>
      </c>
      <c r="C2283" s="28" t="s">
        <v>151</v>
      </c>
      <c r="D2283" s="28" t="s">
        <v>302</v>
      </c>
      <c r="E2283" s="28" t="s">
        <v>139</v>
      </c>
      <c r="F2283" s="44" t="s">
        <v>6</v>
      </c>
      <c r="G2283" s="40"/>
      <c r="H2283" s="33"/>
      <c r="I2283" s="33">
        <v>15.532544378698001</v>
      </c>
      <c r="J2283" s="33">
        <v>17.696160267111999</v>
      </c>
      <c r="K2283" s="33">
        <v>17.558528428094</v>
      </c>
      <c r="L2283" s="33">
        <v>14.992025518341</v>
      </c>
      <c r="M2283" s="33">
        <v>15.980230642504001</v>
      </c>
      <c r="N2283" s="86">
        <v>17.455138662315999</v>
      </c>
      <c r="O2283" s="86">
        <v>15.886287625417999</v>
      </c>
      <c r="P2283" s="34" t="s">
        <v>3</v>
      </c>
      <c r="Q2283" s="34">
        <v>0</v>
      </c>
      <c r="R2283" s="34">
        <v>100</v>
      </c>
      <c r="S2283" s="8"/>
      <c r="T2283" s="8"/>
    </row>
    <row r="2284" spans="1:20" x14ac:dyDescent="0.55000000000000004">
      <c r="A2284" s="3">
        <v>2281</v>
      </c>
      <c r="B2284" s="27">
        <v>70</v>
      </c>
      <c r="C2284" s="28" t="s">
        <v>151</v>
      </c>
      <c r="D2284" s="28" t="s">
        <v>302</v>
      </c>
      <c r="E2284" s="28" t="s">
        <v>139</v>
      </c>
      <c r="F2284" s="44" t="s">
        <v>7</v>
      </c>
      <c r="G2284" s="40"/>
      <c r="H2284" s="33"/>
      <c r="I2284" s="33">
        <v>19.678714859437999</v>
      </c>
      <c r="J2284" s="33">
        <v>18.309859154929999</v>
      </c>
      <c r="K2284" s="33">
        <v>16.785714285714</v>
      </c>
      <c r="L2284" s="33">
        <v>17.090909090909001</v>
      </c>
      <c r="M2284" s="33">
        <v>18.122977346277999</v>
      </c>
      <c r="N2284" s="86">
        <v>17.041800643087001</v>
      </c>
      <c r="O2284" s="86">
        <v>13.907284768212</v>
      </c>
      <c r="P2284" s="34" t="s">
        <v>3</v>
      </c>
      <c r="Q2284" s="34">
        <v>0</v>
      </c>
      <c r="R2284" s="34">
        <v>100</v>
      </c>
      <c r="S2284" s="8"/>
      <c r="T2284" s="8"/>
    </row>
    <row r="2285" spans="1:20" x14ac:dyDescent="0.55000000000000004">
      <c r="A2285" s="3">
        <v>2282</v>
      </c>
      <c r="B2285" s="27">
        <v>70</v>
      </c>
      <c r="C2285" s="28" t="s">
        <v>151</v>
      </c>
      <c r="D2285" s="28" t="s">
        <v>302</v>
      </c>
      <c r="E2285" s="28" t="s">
        <v>139</v>
      </c>
      <c r="F2285" s="44" t="s">
        <v>8</v>
      </c>
      <c r="G2285" s="40"/>
      <c r="H2285" s="33"/>
      <c r="I2285" s="33">
        <v>36.527514231498998</v>
      </c>
      <c r="J2285" s="33">
        <v>33.783154955793002</v>
      </c>
      <c r="K2285" s="33">
        <v>33.413693346191003</v>
      </c>
      <c r="L2285" s="33">
        <v>29.623983739837001</v>
      </c>
      <c r="M2285" s="33">
        <v>31.319188191881999</v>
      </c>
      <c r="N2285" s="86">
        <v>32.341831916902997</v>
      </c>
      <c r="O2285" s="86">
        <v>30.796938316074002</v>
      </c>
      <c r="P2285" s="34" t="s">
        <v>3</v>
      </c>
      <c r="Q2285" s="34">
        <v>0</v>
      </c>
      <c r="R2285" s="34">
        <v>100</v>
      </c>
      <c r="S2285" s="8"/>
      <c r="T2285" s="8"/>
    </row>
    <row r="2286" spans="1:20" x14ac:dyDescent="0.55000000000000004">
      <c r="A2286" s="3">
        <v>2283</v>
      </c>
      <c r="B2286" s="27">
        <v>70</v>
      </c>
      <c r="C2286" s="28" t="s">
        <v>151</v>
      </c>
      <c r="D2286" s="28" t="s">
        <v>302</v>
      </c>
      <c r="E2286" s="28" t="s">
        <v>139</v>
      </c>
      <c r="F2286" s="44" t="s">
        <v>9</v>
      </c>
      <c r="G2286" s="40"/>
      <c r="H2286" s="33"/>
      <c r="I2286" s="33">
        <v>6.9425901201602001</v>
      </c>
      <c r="J2286" s="33">
        <v>8.2007343941247992</v>
      </c>
      <c r="K2286" s="33">
        <v>9.4409937888199007</v>
      </c>
      <c r="L2286" s="33">
        <v>10.672358591249001</v>
      </c>
      <c r="M2286" s="33">
        <v>10.573248407643</v>
      </c>
      <c r="N2286" s="86">
        <v>11.035267349261</v>
      </c>
      <c r="O2286" s="86">
        <v>11.622276029056</v>
      </c>
      <c r="P2286" s="34" t="s">
        <v>3</v>
      </c>
      <c r="Q2286" s="34">
        <v>0</v>
      </c>
      <c r="R2286" s="34">
        <v>100</v>
      </c>
      <c r="S2286" s="8"/>
      <c r="T2286" s="8"/>
    </row>
    <row r="2287" spans="1:20" x14ac:dyDescent="0.55000000000000004">
      <c r="A2287" s="3">
        <v>2284</v>
      </c>
      <c r="B2287" s="27">
        <v>70</v>
      </c>
      <c r="C2287" s="28" t="s">
        <v>151</v>
      </c>
      <c r="D2287" s="28" t="s">
        <v>302</v>
      </c>
      <c r="E2287" s="28" t="s">
        <v>139</v>
      </c>
      <c r="F2287" s="45" t="s">
        <v>10</v>
      </c>
      <c r="G2287" s="41"/>
      <c r="H2287" s="35"/>
      <c r="I2287" s="35">
        <v>24.972855591748001</v>
      </c>
      <c r="J2287" s="35">
        <v>23.917995444191</v>
      </c>
      <c r="K2287" s="35">
        <v>24.280782508630999</v>
      </c>
      <c r="L2287" s="35">
        <v>23.134328358209</v>
      </c>
      <c r="M2287" s="35">
        <v>21.544209215441999</v>
      </c>
      <c r="N2287" s="87">
        <v>22.813688212928</v>
      </c>
      <c r="O2287" s="87">
        <v>24.746192893400998</v>
      </c>
      <c r="P2287" s="36" t="s">
        <v>3</v>
      </c>
      <c r="Q2287" s="36">
        <v>0</v>
      </c>
      <c r="R2287" s="36">
        <v>100</v>
      </c>
      <c r="S2287" s="8"/>
      <c r="T2287" s="8"/>
    </row>
    <row r="2288" spans="1:20" x14ac:dyDescent="0.55000000000000004">
      <c r="A2288" s="3">
        <v>2285</v>
      </c>
      <c r="B2288" s="27">
        <v>70</v>
      </c>
      <c r="C2288" s="28" t="s">
        <v>151</v>
      </c>
      <c r="D2288" s="28" t="s">
        <v>302</v>
      </c>
      <c r="E2288" s="28" t="s">
        <v>139</v>
      </c>
      <c r="F2288" s="43" t="s">
        <v>12</v>
      </c>
      <c r="G2288" s="39"/>
      <c r="H2288" s="31"/>
      <c r="I2288" s="31">
        <v>12.846663088209</v>
      </c>
      <c r="J2288" s="31">
        <v>13.204508856683001</v>
      </c>
      <c r="K2288" s="31">
        <v>13.365539452496</v>
      </c>
      <c r="L2288" s="31">
        <v>13.884415816782999</v>
      </c>
      <c r="M2288" s="31">
        <v>13.658986175115</v>
      </c>
      <c r="N2288" s="85">
        <v>14.728110599078001</v>
      </c>
      <c r="O2288" s="85">
        <v>14.433179723502001</v>
      </c>
      <c r="P2288" s="32" t="s">
        <v>3</v>
      </c>
      <c r="Q2288" s="32">
        <v>0</v>
      </c>
      <c r="R2288" s="32">
        <v>100</v>
      </c>
      <c r="S2288" s="8"/>
      <c r="T2288" s="8"/>
    </row>
    <row r="2289" spans="1:20" x14ac:dyDescent="0.55000000000000004">
      <c r="A2289" s="3">
        <v>2286</v>
      </c>
      <c r="B2289" s="27">
        <v>70</v>
      </c>
      <c r="C2289" s="28" t="s">
        <v>151</v>
      </c>
      <c r="D2289" s="28" t="s">
        <v>302</v>
      </c>
      <c r="E2289" s="28" t="s">
        <v>139</v>
      </c>
      <c r="F2289" s="45" t="s">
        <v>13</v>
      </c>
      <c r="G2289" s="41"/>
      <c r="H2289" s="35"/>
      <c r="I2289" s="35">
        <v>24.212196780774999</v>
      </c>
      <c r="J2289" s="35">
        <v>22.421219678078</v>
      </c>
      <c r="K2289" s="35">
        <v>21.219678077533001</v>
      </c>
      <c r="L2289" s="35">
        <v>20.244842439355999</v>
      </c>
      <c r="M2289" s="35">
        <v>21.289617486339001</v>
      </c>
      <c r="N2289" s="87">
        <v>22.098360655737999</v>
      </c>
      <c r="O2289" s="87">
        <v>21.661202185792</v>
      </c>
      <c r="P2289" s="36" t="s">
        <v>3</v>
      </c>
      <c r="Q2289" s="36">
        <v>0</v>
      </c>
      <c r="R2289" s="36">
        <v>100</v>
      </c>
      <c r="S2289" s="8"/>
      <c r="T2289" s="8"/>
    </row>
    <row r="2290" spans="1:20" x14ac:dyDescent="0.55000000000000004">
      <c r="A2290" s="3">
        <v>2287</v>
      </c>
      <c r="B2290" s="27">
        <v>70</v>
      </c>
      <c r="C2290" s="28" t="s">
        <v>151</v>
      </c>
      <c r="D2290" s="28" t="s">
        <v>302</v>
      </c>
      <c r="E2290" s="28" t="s">
        <v>139</v>
      </c>
      <c r="F2290" s="43" t="s">
        <v>14</v>
      </c>
      <c r="G2290" s="39"/>
      <c r="H2290" s="31"/>
      <c r="I2290" s="31">
        <v>15.526675786594</v>
      </c>
      <c r="J2290" s="31">
        <v>15.195071868583</v>
      </c>
      <c r="K2290" s="31">
        <v>13.004791238877001</v>
      </c>
      <c r="L2290" s="31">
        <v>15.058179329227</v>
      </c>
      <c r="M2290" s="31">
        <v>14.644067796610001</v>
      </c>
      <c r="N2290" s="85">
        <v>15.661016949153</v>
      </c>
      <c r="O2290" s="85">
        <v>16.406779661017001</v>
      </c>
      <c r="P2290" s="32" t="s">
        <v>3</v>
      </c>
      <c r="Q2290" s="32">
        <v>0</v>
      </c>
      <c r="R2290" s="32">
        <v>100</v>
      </c>
      <c r="S2290" s="8"/>
      <c r="T2290" s="8"/>
    </row>
    <row r="2291" spans="1:20" x14ac:dyDescent="0.55000000000000004">
      <c r="A2291" s="3">
        <v>2288</v>
      </c>
      <c r="B2291" s="27">
        <v>70</v>
      </c>
      <c r="C2291" s="28" t="s">
        <v>151</v>
      </c>
      <c r="D2291" s="28" t="s">
        <v>302</v>
      </c>
      <c r="E2291" s="28" t="s">
        <v>139</v>
      </c>
      <c r="F2291" s="44" t="s">
        <v>15</v>
      </c>
      <c r="G2291" s="40"/>
      <c r="H2291" s="33"/>
      <c r="I2291" s="33">
        <v>15.160349854227</v>
      </c>
      <c r="J2291" s="33">
        <v>13.660670879922</v>
      </c>
      <c r="K2291" s="33">
        <v>14.244044725327999</v>
      </c>
      <c r="L2291" s="33">
        <v>14.730189596500001</v>
      </c>
      <c r="M2291" s="33">
        <v>16.075268817204002</v>
      </c>
      <c r="N2291" s="86">
        <v>15.967741935484</v>
      </c>
      <c r="O2291" s="86">
        <v>15.537634408602001</v>
      </c>
      <c r="P2291" s="34" t="s">
        <v>3</v>
      </c>
      <c r="Q2291" s="34">
        <v>0</v>
      </c>
      <c r="R2291" s="34">
        <v>100</v>
      </c>
      <c r="S2291" s="8"/>
      <c r="T2291" s="8"/>
    </row>
    <row r="2292" spans="1:20" x14ac:dyDescent="0.55000000000000004">
      <c r="A2292" s="3">
        <v>2289</v>
      </c>
      <c r="B2292" s="27">
        <v>70</v>
      </c>
      <c r="C2292" s="28" t="s">
        <v>151</v>
      </c>
      <c r="D2292" s="28" t="s">
        <v>302</v>
      </c>
      <c r="E2292" s="28" t="s">
        <v>139</v>
      </c>
      <c r="F2292" s="44" t="s">
        <v>16</v>
      </c>
      <c r="G2292" s="40"/>
      <c r="H2292" s="33"/>
      <c r="I2292" s="33">
        <v>16.503332026656</v>
      </c>
      <c r="J2292" s="33">
        <v>15.628672150411001</v>
      </c>
      <c r="K2292" s="33">
        <v>15.785350567959</v>
      </c>
      <c r="L2292" s="33">
        <v>16.059537798668</v>
      </c>
      <c r="M2292" s="33">
        <v>16.954474097331001</v>
      </c>
      <c r="N2292" s="86">
        <v>17.621664050235001</v>
      </c>
      <c r="O2292" s="86">
        <v>16.679748822606001</v>
      </c>
      <c r="P2292" s="34" t="s">
        <v>3</v>
      </c>
      <c r="Q2292" s="34">
        <v>0</v>
      </c>
      <c r="R2292" s="34">
        <v>100</v>
      </c>
      <c r="S2292" s="8"/>
      <c r="T2292" s="8"/>
    </row>
    <row r="2293" spans="1:20" x14ac:dyDescent="0.55000000000000004">
      <c r="A2293" s="3">
        <v>2290</v>
      </c>
      <c r="B2293" s="27">
        <v>70</v>
      </c>
      <c r="C2293" s="28" t="s">
        <v>151</v>
      </c>
      <c r="D2293" s="28" t="s">
        <v>302</v>
      </c>
      <c r="E2293" s="28" t="s">
        <v>139</v>
      </c>
      <c r="F2293" s="44" t="s">
        <v>17</v>
      </c>
      <c r="G2293" s="40"/>
      <c r="H2293" s="33"/>
      <c r="I2293" s="33">
        <v>18.539325842697</v>
      </c>
      <c r="J2293" s="33">
        <v>17.556179775280999</v>
      </c>
      <c r="K2293" s="33">
        <v>17.228464419476001</v>
      </c>
      <c r="L2293" s="33">
        <v>16.292134831460999</v>
      </c>
      <c r="M2293" s="33">
        <v>16.623600344530999</v>
      </c>
      <c r="N2293" s="86">
        <v>18.776916451335001</v>
      </c>
      <c r="O2293" s="86">
        <v>16.666666666666998</v>
      </c>
      <c r="P2293" s="34" t="s">
        <v>3</v>
      </c>
      <c r="Q2293" s="34">
        <v>0</v>
      </c>
      <c r="R2293" s="34">
        <v>100</v>
      </c>
      <c r="S2293" s="8"/>
      <c r="T2293" s="8"/>
    </row>
    <row r="2294" spans="1:20" x14ac:dyDescent="0.55000000000000004">
      <c r="A2294" s="3">
        <v>2291</v>
      </c>
      <c r="B2294" s="27">
        <v>70</v>
      </c>
      <c r="C2294" s="28" t="s">
        <v>151</v>
      </c>
      <c r="D2294" s="28" t="s">
        <v>302</v>
      </c>
      <c r="E2294" s="28" t="s">
        <v>139</v>
      </c>
      <c r="F2294" s="45" t="s">
        <v>18</v>
      </c>
      <c r="G2294" s="41"/>
      <c r="H2294" s="35"/>
      <c r="I2294" s="35">
        <v>24.106602059358</v>
      </c>
      <c r="J2294" s="35">
        <v>25.317989097517</v>
      </c>
      <c r="K2294" s="35">
        <v>23.803755299818</v>
      </c>
      <c r="L2294" s="35">
        <v>21.562689279225001</v>
      </c>
      <c r="M2294" s="35">
        <v>21.702127659574</v>
      </c>
      <c r="N2294" s="87">
        <v>21.945288753799002</v>
      </c>
      <c r="O2294" s="87">
        <v>24.012158054711001</v>
      </c>
      <c r="P2294" s="36" t="s">
        <v>3</v>
      </c>
      <c r="Q2294" s="36">
        <v>0</v>
      </c>
      <c r="R2294" s="36">
        <v>100</v>
      </c>
      <c r="S2294" s="8"/>
      <c r="T2294" s="8"/>
    </row>
    <row r="2295" spans="1:20" x14ac:dyDescent="0.55000000000000004">
      <c r="A2295" s="3">
        <v>2292</v>
      </c>
      <c r="B2295" s="27">
        <v>70</v>
      </c>
      <c r="C2295" s="28" t="s">
        <v>151</v>
      </c>
      <c r="D2295" s="28" t="s">
        <v>302</v>
      </c>
      <c r="E2295" s="28" t="s">
        <v>139</v>
      </c>
      <c r="F2295" s="43" t="s">
        <v>342</v>
      </c>
      <c r="G2295" s="39"/>
      <c r="H2295" s="31"/>
      <c r="I2295" s="31">
        <v>13.612565445026</v>
      </c>
      <c r="J2295" s="31">
        <v>12.057667103539</v>
      </c>
      <c r="K2295" s="31">
        <v>13.630406290957</v>
      </c>
      <c r="L2295" s="31">
        <v>14.285714285714</v>
      </c>
      <c r="M2295" s="31">
        <v>15.151515151515</v>
      </c>
      <c r="N2295" s="85">
        <v>15.283267457180999</v>
      </c>
      <c r="O2295" s="85">
        <v>13.702239789196</v>
      </c>
      <c r="P2295" s="32" t="s">
        <v>3</v>
      </c>
      <c r="Q2295" s="32">
        <v>0</v>
      </c>
      <c r="R2295" s="32">
        <v>100</v>
      </c>
      <c r="S2295" s="8"/>
      <c r="T2295" s="8"/>
    </row>
    <row r="2296" spans="1:20" x14ac:dyDescent="0.55000000000000004">
      <c r="A2296" s="3">
        <v>2293</v>
      </c>
      <c r="B2296" s="27">
        <v>70</v>
      </c>
      <c r="C2296" s="28" t="s">
        <v>151</v>
      </c>
      <c r="D2296" s="28" t="s">
        <v>302</v>
      </c>
      <c r="E2296" s="28" t="s">
        <v>139</v>
      </c>
      <c r="F2296" s="44" t="s">
        <v>343</v>
      </c>
      <c r="G2296" s="40"/>
      <c r="H2296" s="33"/>
      <c r="I2296" s="33">
        <v>10.683760683760999</v>
      </c>
      <c r="J2296" s="33">
        <v>11.206159110351001</v>
      </c>
      <c r="K2296" s="33">
        <v>10.265183917879</v>
      </c>
      <c r="L2296" s="33">
        <v>13.002566295978999</v>
      </c>
      <c r="M2296" s="33">
        <v>13.463414634146</v>
      </c>
      <c r="N2296" s="86">
        <v>13.463414634146</v>
      </c>
      <c r="O2296" s="86">
        <v>12.975609756098001</v>
      </c>
      <c r="P2296" s="34" t="s">
        <v>3</v>
      </c>
      <c r="Q2296" s="34">
        <v>0</v>
      </c>
      <c r="R2296" s="34">
        <v>100</v>
      </c>
      <c r="S2296" s="8"/>
      <c r="T2296" s="8"/>
    </row>
    <row r="2297" spans="1:20" x14ac:dyDescent="0.55000000000000004">
      <c r="A2297" s="3">
        <v>2294</v>
      </c>
      <c r="B2297" s="27">
        <v>70</v>
      </c>
      <c r="C2297" s="28" t="s">
        <v>151</v>
      </c>
      <c r="D2297" s="28" t="s">
        <v>302</v>
      </c>
      <c r="E2297" s="28" t="s">
        <v>139</v>
      </c>
      <c r="F2297" s="44" t="s">
        <v>344</v>
      </c>
      <c r="G2297" s="40"/>
      <c r="H2297" s="33"/>
      <c r="I2297" s="33">
        <v>11.040339702760001</v>
      </c>
      <c r="J2297" s="33">
        <v>10.247349823322001</v>
      </c>
      <c r="K2297" s="33">
        <v>11.024734982331999</v>
      </c>
      <c r="L2297" s="33">
        <v>13.003533568905</v>
      </c>
      <c r="M2297" s="33">
        <v>11.717612809316</v>
      </c>
      <c r="N2297" s="86">
        <v>14.628820960699001</v>
      </c>
      <c r="O2297" s="86">
        <v>13.682678311499</v>
      </c>
      <c r="P2297" s="34" t="s">
        <v>3</v>
      </c>
      <c r="Q2297" s="34">
        <v>0</v>
      </c>
      <c r="R2297" s="34">
        <v>100</v>
      </c>
      <c r="S2297" s="8"/>
      <c r="T2297" s="8"/>
    </row>
    <row r="2298" spans="1:20" x14ac:dyDescent="0.55000000000000004">
      <c r="A2298" s="3">
        <v>2295</v>
      </c>
      <c r="B2298" s="27">
        <v>70</v>
      </c>
      <c r="C2298" s="28" t="s">
        <v>151</v>
      </c>
      <c r="D2298" s="28" t="s">
        <v>302</v>
      </c>
      <c r="E2298" s="28" t="s">
        <v>139</v>
      </c>
      <c r="F2298" s="44" t="s">
        <v>345</v>
      </c>
      <c r="G2298" s="40"/>
      <c r="H2298" s="33"/>
      <c r="I2298" s="33">
        <v>12.205387205387</v>
      </c>
      <c r="J2298" s="33">
        <v>12.962962962962999</v>
      </c>
      <c r="K2298" s="33">
        <v>12.794612794613</v>
      </c>
      <c r="L2298" s="33">
        <v>11.616161616162</v>
      </c>
      <c r="M2298" s="33">
        <v>12.380191693291</v>
      </c>
      <c r="N2298" s="86">
        <v>12.300319488817999</v>
      </c>
      <c r="O2298" s="86">
        <v>12.779552715655001</v>
      </c>
      <c r="P2298" s="34" t="s">
        <v>3</v>
      </c>
      <c r="Q2298" s="34">
        <v>0</v>
      </c>
      <c r="R2298" s="34">
        <v>100</v>
      </c>
      <c r="S2298" s="8"/>
      <c r="T2298" s="8"/>
    </row>
    <row r="2299" spans="1:20" x14ac:dyDescent="0.55000000000000004">
      <c r="A2299" s="3">
        <v>2296</v>
      </c>
      <c r="B2299" s="27">
        <v>70</v>
      </c>
      <c r="C2299" s="28" t="s">
        <v>151</v>
      </c>
      <c r="D2299" s="28" t="s">
        <v>302</v>
      </c>
      <c r="E2299" s="28" t="s">
        <v>139</v>
      </c>
      <c r="F2299" s="45" t="s">
        <v>346</v>
      </c>
      <c r="G2299" s="41"/>
      <c r="H2299" s="35"/>
      <c r="I2299" s="35">
        <v>17.755102040815999</v>
      </c>
      <c r="J2299" s="35">
        <v>20.714285714286</v>
      </c>
      <c r="K2299" s="35">
        <v>20.102040816327001</v>
      </c>
      <c r="L2299" s="35">
        <v>17.755102040815999</v>
      </c>
      <c r="M2299" s="35">
        <v>17.252396166134002</v>
      </c>
      <c r="N2299" s="87">
        <v>18.743343982961001</v>
      </c>
      <c r="O2299" s="87">
        <v>19.382321618742999</v>
      </c>
      <c r="P2299" s="36" t="s">
        <v>3</v>
      </c>
      <c r="Q2299" s="36">
        <v>0</v>
      </c>
      <c r="R2299" s="36">
        <v>100</v>
      </c>
      <c r="S2299" s="8"/>
      <c r="T2299" s="8"/>
    </row>
    <row r="2300" spans="1:20" x14ac:dyDescent="0.55000000000000004">
      <c r="A2300" s="3">
        <v>2297</v>
      </c>
      <c r="B2300" s="27">
        <v>70</v>
      </c>
      <c r="C2300" s="28" t="s">
        <v>151</v>
      </c>
      <c r="D2300" s="28" t="s">
        <v>302</v>
      </c>
      <c r="E2300" s="28" t="s">
        <v>139</v>
      </c>
      <c r="F2300" s="43" t="s">
        <v>351</v>
      </c>
      <c r="G2300" s="39"/>
      <c r="H2300" s="31"/>
      <c r="I2300" s="31">
        <v>17.621776504298001</v>
      </c>
      <c r="J2300" s="31">
        <v>18.624641833811001</v>
      </c>
      <c r="K2300" s="31">
        <v>12.320916905443999</v>
      </c>
      <c r="L2300" s="31">
        <v>15.902578796562</v>
      </c>
      <c r="M2300" s="31">
        <v>14.106145251397001</v>
      </c>
      <c r="N2300" s="85">
        <v>16.061452513966</v>
      </c>
      <c r="O2300" s="85">
        <v>19.273743016760001</v>
      </c>
      <c r="P2300" s="32" t="s">
        <v>3</v>
      </c>
      <c r="Q2300" s="32">
        <v>0</v>
      </c>
      <c r="R2300" s="32">
        <v>100</v>
      </c>
      <c r="S2300" s="8"/>
      <c r="T2300" s="8"/>
    </row>
    <row r="2301" spans="1:20" x14ac:dyDescent="0.55000000000000004">
      <c r="A2301" s="3">
        <v>2298</v>
      </c>
      <c r="B2301" s="27">
        <v>70</v>
      </c>
      <c r="C2301" s="28" t="s">
        <v>151</v>
      </c>
      <c r="D2301" s="28" t="s">
        <v>302</v>
      </c>
      <c r="E2301" s="28" t="s">
        <v>139</v>
      </c>
      <c r="F2301" s="44" t="s">
        <v>350</v>
      </c>
      <c r="G2301" s="40"/>
      <c r="H2301" s="33"/>
      <c r="I2301" s="33">
        <v>21.058558558559</v>
      </c>
      <c r="J2301" s="33">
        <v>16.891891891892001</v>
      </c>
      <c r="K2301" s="33">
        <v>19.481981981981999</v>
      </c>
      <c r="L2301" s="33">
        <v>17.004504504505</v>
      </c>
      <c r="M2301" s="33">
        <v>19.281437125749001</v>
      </c>
      <c r="N2301" s="86">
        <v>19.041916167665001</v>
      </c>
      <c r="O2301" s="86">
        <v>18.682634730539</v>
      </c>
      <c r="P2301" s="34" t="s">
        <v>3</v>
      </c>
      <c r="Q2301" s="34">
        <v>0</v>
      </c>
      <c r="R2301" s="34">
        <v>100</v>
      </c>
      <c r="S2301" s="8"/>
      <c r="T2301" s="8"/>
    </row>
    <row r="2302" spans="1:20" x14ac:dyDescent="0.55000000000000004">
      <c r="A2302" s="3">
        <v>2299</v>
      </c>
      <c r="B2302" s="27">
        <v>70</v>
      </c>
      <c r="C2302" s="28" t="s">
        <v>151</v>
      </c>
      <c r="D2302" s="28" t="s">
        <v>302</v>
      </c>
      <c r="E2302" s="28" t="s">
        <v>139</v>
      </c>
      <c r="F2302" s="44" t="s">
        <v>349</v>
      </c>
      <c r="G2302" s="40"/>
      <c r="H2302" s="33"/>
      <c r="I2302" s="33">
        <v>23.286467486818999</v>
      </c>
      <c r="J2302" s="33">
        <v>22.319859402460001</v>
      </c>
      <c r="K2302" s="33">
        <v>21.704745166959999</v>
      </c>
      <c r="L2302" s="33">
        <v>19.859402460457002</v>
      </c>
      <c r="M2302" s="33">
        <v>23.083475298126</v>
      </c>
      <c r="N2302" s="86">
        <v>21.124361158433</v>
      </c>
      <c r="O2302" s="86">
        <v>20.187393526405</v>
      </c>
      <c r="P2302" s="34" t="s">
        <v>3</v>
      </c>
      <c r="Q2302" s="34">
        <v>0</v>
      </c>
      <c r="R2302" s="34">
        <v>100</v>
      </c>
      <c r="S2302" s="8"/>
      <c r="T2302" s="8"/>
    </row>
    <row r="2303" spans="1:20" x14ac:dyDescent="0.55000000000000004">
      <c r="A2303" s="3">
        <v>2300</v>
      </c>
      <c r="B2303" s="27">
        <v>70</v>
      </c>
      <c r="C2303" s="28" t="s">
        <v>151</v>
      </c>
      <c r="D2303" s="28" t="s">
        <v>302</v>
      </c>
      <c r="E2303" s="28" t="s">
        <v>139</v>
      </c>
      <c r="F2303" s="44" t="s">
        <v>348</v>
      </c>
      <c r="G2303" s="40"/>
      <c r="H2303" s="33"/>
      <c r="I2303" s="33">
        <v>26.476793248945</v>
      </c>
      <c r="J2303" s="33">
        <v>23.312236286920001</v>
      </c>
      <c r="K2303" s="33">
        <v>22.784810126581998</v>
      </c>
      <c r="L2303" s="33">
        <v>22.151898734176999</v>
      </c>
      <c r="M2303" s="33">
        <v>21.588785046729001</v>
      </c>
      <c r="N2303" s="86">
        <v>26.355140186916</v>
      </c>
      <c r="O2303" s="86">
        <v>21.214953271028001</v>
      </c>
      <c r="P2303" s="34" t="s">
        <v>3</v>
      </c>
      <c r="Q2303" s="34">
        <v>0</v>
      </c>
      <c r="R2303" s="34">
        <v>100</v>
      </c>
      <c r="S2303" s="8"/>
      <c r="T2303" s="8"/>
    </row>
    <row r="2304" spans="1:20" x14ac:dyDescent="0.55000000000000004">
      <c r="A2304" s="3">
        <v>2301</v>
      </c>
      <c r="B2304" s="27">
        <v>70</v>
      </c>
      <c r="C2304" s="28" t="s">
        <v>151</v>
      </c>
      <c r="D2304" s="28" t="s">
        <v>302</v>
      </c>
      <c r="E2304" s="28" t="s">
        <v>139</v>
      </c>
      <c r="F2304" s="45" t="s">
        <v>347</v>
      </c>
      <c r="G2304" s="41"/>
      <c r="H2304" s="35"/>
      <c r="I2304" s="35">
        <v>33.383010432191</v>
      </c>
      <c r="J2304" s="35">
        <v>32.041728763039998</v>
      </c>
      <c r="K2304" s="35">
        <v>29.210134128166999</v>
      </c>
      <c r="L2304" s="35">
        <v>27.123695976154998</v>
      </c>
      <c r="M2304" s="35">
        <v>27.620396600566998</v>
      </c>
      <c r="N2304" s="87">
        <v>26.203966005666</v>
      </c>
      <c r="O2304" s="87">
        <v>30.169971671388002</v>
      </c>
      <c r="P2304" s="36" t="s">
        <v>3</v>
      </c>
      <c r="Q2304" s="36">
        <v>0</v>
      </c>
      <c r="R2304" s="36">
        <v>100</v>
      </c>
      <c r="S2304" s="8"/>
      <c r="T2304" s="8"/>
    </row>
    <row r="2305" spans="1:20" x14ac:dyDescent="0.55000000000000004">
      <c r="A2305" s="3">
        <v>2302</v>
      </c>
      <c r="B2305" s="27">
        <v>70</v>
      </c>
      <c r="C2305" s="28" t="s">
        <v>151</v>
      </c>
      <c r="D2305" s="28" t="s">
        <v>302</v>
      </c>
      <c r="E2305" s="28" t="s">
        <v>139</v>
      </c>
      <c r="F2305" s="43" t="s">
        <v>35</v>
      </c>
      <c r="G2305" s="39"/>
      <c r="H2305" s="31"/>
      <c r="I2305" s="31">
        <v>13.411078717201001</v>
      </c>
      <c r="J2305" s="31">
        <v>12.777444511098</v>
      </c>
      <c r="K2305" s="31">
        <v>12.688821752266</v>
      </c>
      <c r="L2305" s="31">
        <v>14.21686746988</v>
      </c>
      <c r="M2305" s="31">
        <v>13.286264441591999</v>
      </c>
      <c r="N2305" s="85">
        <v>16.174496644295001</v>
      </c>
      <c r="O2305" s="85">
        <v>14.91961414791</v>
      </c>
      <c r="P2305" s="32" t="s">
        <v>3</v>
      </c>
      <c r="Q2305" s="32">
        <v>0</v>
      </c>
      <c r="R2305" s="32">
        <v>100</v>
      </c>
      <c r="S2305" s="8"/>
      <c r="T2305" s="8"/>
    </row>
    <row r="2306" spans="1:20" x14ac:dyDescent="0.55000000000000004">
      <c r="A2306" s="3">
        <v>2303</v>
      </c>
      <c r="B2306" s="27">
        <v>70</v>
      </c>
      <c r="C2306" s="28" t="s">
        <v>151</v>
      </c>
      <c r="D2306" s="28" t="s">
        <v>302</v>
      </c>
      <c r="E2306" s="28" t="s">
        <v>139</v>
      </c>
      <c r="F2306" s="44" t="s">
        <v>27</v>
      </c>
      <c r="G2306" s="40"/>
      <c r="H2306" s="33"/>
      <c r="I2306" s="33">
        <v>19.638989169675</v>
      </c>
      <c r="J2306" s="33">
        <v>20.417633410673002</v>
      </c>
      <c r="K2306" s="33">
        <v>16.967792615867999</v>
      </c>
      <c r="L2306" s="33">
        <v>16.445427728614</v>
      </c>
      <c r="M2306" s="33">
        <v>18.257839721254001</v>
      </c>
      <c r="N2306" s="86">
        <v>19.424460431655</v>
      </c>
      <c r="O2306" s="86">
        <v>18.032786885246001</v>
      </c>
      <c r="P2306" s="34" t="s">
        <v>3</v>
      </c>
      <c r="Q2306" s="34">
        <v>0</v>
      </c>
      <c r="R2306" s="34">
        <v>100</v>
      </c>
      <c r="S2306" s="8"/>
      <c r="T2306" s="8"/>
    </row>
    <row r="2307" spans="1:20" x14ac:dyDescent="0.55000000000000004">
      <c r="A2307" s="3">
        <v>2304</v>
      </c>
      <c r="B2307" s="27">
        <v>70</v>
      </c>
      <c r="C2307" s="28" t="s">
        <v>151</v>
      </c>
      <c r="D2307" s="28" t="s">
        <v>302</v>
      </c>
      <c r="E2307" s="28" t="s">
        <v>139</v>
      </c>
      <c r="F2307" s="44" t="s">
        <v>28</v>
      </c>
      <c r="G2307" s="40"/>
      <c r="H2307" s="33"/>
      <c r="I2307" s="33">
        <v>12.8</v>
      </c>
      <c r="J2307" s="33">
        <v>11.524163568773</v>
      </c>
      <c r="K2307" s="33">
        <v>9.9875156054930994</v>
      </c>
      <c r="L2307" s="33">
        <v>11.169513797635</v>
      </c>
      <c r="M2307" s="33">
        <v>13.026315789473999</v>
      </c>
      <c r="N2307" s="86">
        <v>12.326869806094001</v>
      </c>
      <c r="O2307" s="86">
        <v>13.461538461538</v>
      </c>
      <c r="P2307" s="34" t="s">
        <v>3</v>
      </c>
      <c r="Q2307" s="34">
        <v>0</v>
      </c>
      <c r="R2307" s="34">
        <v>100</v>
      </c>
      <c r="S2307" s="8"/>
      <c r="T2307" s="8"/>
    </row>
    <row r="2308" spans="1:20" x14ac:dyDescent="0.55000000000000004">
      <c r="A2308" s="3">
        <v>2305</v>
      </c>
      <c r="B2308" s="27">
        <v>70</v>
      </c>
      <c r="C2308" s="28" t="s">
        <v>151</v>
      </c>
      <c r="D2308" s="28" t="s">
        <v>302</v>
      </c>
      <c r="E2308" s="28" t="s">
        <v>139</v>
      </c>
      <c r="F2308" s="44" t="s">
        <v>29</v>
      </c>
      <c r="G2308" s="40"/>
      <c r="H2308" s="33"/>
      <c r="I2308" s="33">
        <v>26.954732510288</v>
      </c>
      <c r="J2308" s="33">
        <v>27.027027027027</v>
      </c>
      <c r="K2308" s="33">
        <v>24.785761371126998</v>
      </c>
      <c r="L2308" s="33">
        <v>23.220456116102</v>
      </c>
      <c r="M2308" s="33">
        <v>23.643670462157001</v>
      </c>
      <c r="N2308" s="86">
        <v>25.68870523416</v>
      </c>
      <c r="O2308" s="86">
        <v>23.773841961853002</v>
      </c>
      <c r="P2308" s="34" t="s">
        <v>3</v>
      </c>
      <c r="Q2308" s="34">
        <v>0</v>
      </c>
      <c r="R2308" s="34">
        <v>100</v>
      </c>
      <c r="S2308" s="8"/>
      <c r="T2308" s="8"/>
    </row>
    <row r="2309" spans="1:20" x14ac:dyDescent="0.55000000000000004">
      <c r="A2309" s="3">
        <v>2306</v>
      </c>
      <c r="B2309" s="27">
        <v>70</v>
      </c>
      <c r="C2309" s="28" t="s">
        <v>151</v>
      </c>
      <c r="D2309" s="28" t="s">
        <v>302</v>
      </c>
      <c r="E2309" s="28" t="s">
        <v>139</v>
      </c>
      <c r="F2309" s="44" t="s">
        <v>30</v>
      </c>
      <c r="G2309" s="40"/>
      <c r="H2309" s="33"/>
      <c r="I2309" s="33">
        <v>14.774774774775</v>
      </c>
      <c r="J2309" s="33">
        <v>14.731369150780001</v>
      </c>
      <c r="K2309" s="33">
        <v>15.812720848056999</v>
      </c>
      <c r="L2309" s="33">
        <v>13.047210300429001</v>
      </c>
      <c r="M2309" s="33">
        <v>16.461267605633999</v>
      </c>
      <c r="N2309" s="86">
        <v>15.196078431373</v>
      </c>
      <c r="O2309" s="86">
        <v>15.328467153285001</v>
      </c>
      <c r="P2309" s="34" t="s">
        <v>3</v>
      </c>
      <c r="Q2309" s="34">
        <v>0</v>
      </c>
      <c r="R2309" s="34">
        <v>100</v>
      </c>
      <c r="S2309" s="8"/>
      <c r="T2309" s="8"/>
    </row>
    <row r="2310" spans="1:20" x14ac:dyDescent="0.55000000000000004">
      <c r="A2310" s="3">
        <v>2307</v>
      </c>
      <c r="B2310" s="27">
        <v>70</v>
      </c>
      <c r="C2310" s="28" t="s">
        <v>151</v>
      </c>
      <c r="D2310" s="28" t="s">
        <v>302</v>
      </c>
      <c r="E2310" s="28" t="s">
        <v>139</v>
      </c>
      <c r="F2310" s="44" t="s">
        <v>31</v>
      </c>
      <c r="G2310" s="40"/>
      <c r="H2310" s="33"/>
      <c r="I2310" s="33">
        <v>18.805309734512999</v>
      </c>
      <c r="J2310" s="33">
        <v>12.987012987012999</v>
      </c>
      <c r="K2310" s="33">
        <v>13.793103448276</v>
      </c>
      <c r="L2310" s="33">
        <v>16.764132553606</v>
      </c>
      <c r="M2310" s="33">
        <v>13.716814159291999</v>
      </c>
      <c r="N2310" s="86">
        <v>17.741935483871</v>
      </c>
      <c r="O2310" s="86">
        <v>16.740088105727001</v>
      </c>
      <c r="P2310" s="34" t="s">
        <v>3</v>
      </c>
      <c r="Q2310" s="34">
        <v>0</v>
      </c>
      <c r="R2310" s="34">
        <v>100</v>
      </c>
      <c r="S2310" s="8"/>
      <c r="T2310" s="8"/>
    </row>
    <row r="2311" spans="1:20" x14ac:dyDescent="0.55000000000000004">
      <c r="A2311" s="3">
        <v>2308</v>
      </c>
      <c r="B2311" s="27">
        <v>70</v>
      </c>
      <c r="C2311" s="28" t="s">
        <v>151</v>
      </c>
      <c r="D2311" s="28" t="s">
        <v>302</v>
      </c>
      <c r="E2311" s="28" t="s">
        <v>139</v>
      </c>
      <c r="F2311" s="44" t="s">
        <v>32</v>
      </c>
      <c r="G2311" s="40"/>
      <c r="H2311" s="33"/>
      <c r="I2311" s="33">
        <v>15.130023640661999</v>
      </c>
      <c r="J2311" s="33">
        <v>15.28895391368</v>
      </c>
      <c r="K2311" s="33">
        <v>16.911250873515002</v>
      </c>
      <c r="L2311" s="33">
        <v>16.235632183907999</v>
      </c>
      <c r="M2311" s="33">
        <v>15.857142857143</v>
      </c>
      <c r="N2311" s="86">
        <v>16.385704652731</v>
      </c>
      <c r="O2311" s="86">
        <v>17.328519855595999</v>
      </c>
      <c r="P2311" s="34" t="s">
        <v>3</v>
      </c>
      <c r="Q2311" s="34">
        <v>0</v>
      </c>
      <c r="R2311" s="34">
        <v>100</v>
      </c>
      <c r="S2311" s="8"/>
      <c r="T2311" s="8"/>
    </row>
    <row r="2312" spans="1:20" x14ac:dyDescent="0.55000000000000004">
      <c r="A2312" s="3">
        <v>2309</v>
      </c>
      <c r="B2312" s="27">
        <v>70</v>
      </c>
      <c r="C2312" s="28" t="s">
        <v>151</v>
      </c>
      <c r="D2312" s="28" t="s">
        <v>302</v>
      </c>
      <c r="E2312" s="28" t="s">
        <v>139</v>
      </c>
      <c r="F2312" s="44" t="s">
        <v>33</v>
      </c>
      <c r="G2312" s="40"/>
      <c r="H2312" s="33"/>
      <c r="I2312" s="33">
        <v>14.646464646465001</v>
      </c>
      <c r="J2312" s="33">
        <v>14.228052472250001</v>
      </c>
      <c r="K2312" s="33">
        <v>12.71186440678</v>
      </c>
      <c r="L2312" s="33">
        <v>14.712153518124</v>
      </c>
      <c r="M2312" s="33">
        <v>14.163090128755</v>
      </c>
      <c r="N2312" s="86">
        <v>15.444444444444001</v>
      </c>
      <c r="O2312" s="86">
        <v>14.757969303424</v>
      </c>
      <c r="P2312" s="34" t="s">
        <v>3</v>
      </c>
      <c r="Q2312" s="34">
        <v>0</v>
      </c>
      <c r="R2312" s="34">
        <v>100</v>
      </c>
      <c r="S2312" s="8"/>
      <c r="T2312" s="8"/>
    </row>
    <row r="2313" spans="1:20" x14ac:dyDescent="0.55000000000000004">
      <c r="A2313" s="3">
        <v>2310</v>
      </c>
      <c r="B2313" s="29">
        <v>70</v>
      </c>
      <c r="C2313" s="30" t="s">
        <v>151</v>
      </c>
      <c r="D2313" s="30" t="s">
        <v>302</v>
      </c>
      <c r="E2313" s="30" t="s">
        <v>139</v>
      </c>
      <c r="F2313" s="45" t="s">
        <v>34</v>
      </c>
      <c r="G2313" s="41"/>
      <c r="H2313" s="35"/>
      <c r="I2313" s="35">
        <v>23.995407577497001</v>
      </c>
      <c r="J2313" s="35">
        <v>22.721437740692998</v>
      </c>
      <c r="K2313" s="35">
        <v>24.630541871921</v>
      </c>
      <c r="L2313" s="35">
        <v>24.348958333333002</v>
      </c>
      <c r="M2313" s="35">
        <v>22.901678657074001</v>
      </c>
      <c r="N2313" s="87">
        <v>21.215469613260002</v>
      </c>
      <c r="O2313" s="87">
        <v>22.869471413161001</v>
      </c>
      <c r="P2313" s="36" t="s">
        <v>3</v>
      </c>
      <c r="Q2313" s="36">
        <v>0</v>
      </c>
      <c r="R2313" s="36">
        <v>100</v>
      </c>
      <c r="S2313" s="8"/>
      <c r="T2313" s="8"/>
    </row>
    <row r="2314" spans="1:20" x14ac:dyDescent="0.55000000000000004">
      <c r="A2314" s="3">
        <v>2311</v>
      </c>
      <c r="B2314" s="11">
        <v>71</v>
      </c>
      <c r="C2314" s="12" t="s">
        <v>151</v>
      </c>
      <c r="D2314" s="12" t="s">
        <v>302</v>
      </c>
      <c r="E2314" s="12" t="s">
        <v>140</v>
      </c>
      <c r="F2314" s="42" t="s">
        <v>11</v>
      </c>
      <c r="G2314" s="38"/>
      <c r="H2314" s="7"/>
      <c r="I2314" s="7">
        <v>11.18</v>
      </c>
      <c r="J2314" s="7">
        <v>11.02</v>
      </c>
      <c r="K2314" s="77">
        <v>11.08</v>
      </c>
      <c r="L2314" s="77">
        <v>11.48</v>
      </c>
      <c r="M2314" s="77">
        <v>12</v>
      </c>
      <c r="N2314" s="84">
        <v>12.4</v>
      </c>
      <c r="O2314" s="84">
        <v>12.35</v>
      </c>
      <c r="P2314" s="10" t="s">
        <v>3</v>
      </c>
      <c r="Q2314" s="10">
        <v>0</v>
      </c>
      <c r="R2314" s="10">
        <v>100</v>
      </c>
      <c r="S2314" s="8"/>
      <c r="T2314" s="8"/>
    </row>
    <row r="2315" spans="1:20" x14ac:dyDescent="0.55000000000000004">
      <c r="A2315" s="3">
        <v>2312</v>
      </c>
      <c r="B2315" s="27">
        <v>71</v>
      </c>
      <c r="C2315" s="28" t="s">
        <v>151</v>
      </c>
      <c r="D2315" s="28" t="s">
        <v>302</v>
      </c>
      <c r="E2315" s="28" t="s">
        <v>140</v>
      </c>
      <c r="F2315" s="43" t="s">
        <v>5</v>
      </c>
      <c r="G2315" s="39"/>
      <c r="H2315" s="31"/>
      <c r="I2315" s="31">
        <v>10.202060221869999</v>
      </c>
      <c r="J2315" s="31">
        <v>10.139720558882001</v>
      </c>
      <c r="K2315" s="31">
        <v>9.8196785574284995</v>
      </c>
      <c r="L2315" s="31">
        <v>11.349453978159</v>
      </c>
      <c r="M2315" s="31">
        <v>12.077485669105</v>
      </c>
      <c r="N2315" s="85">
        <v>12.145266918039001</v>
      </c>
      <c r="O2315" s="85">
        <v>12.22576785002</v>
      </c>
      <c r="P2315" s="32" t="s">
        <v>3</v>
      </c>
      <c r="Q2315" s="32">
        <v>0</v>
      </c>
      <c r="R2315" s="32">
        <v>100</v>
      </c>
      <c r="S2315" s="8"/>
      <c r="T2315" s="8"/>
    </row>
    <row r="2316" spans="1:20" x14ac:dyDescent="0.55000000000000004">
      <c r="A2316" s="3">
        <v>2313</v>
      </c>
      <c r="B2316" s="27">
        <v>71</v>
      </c>
      <c r="C2316" s="28" t="s">
        <v>151</v>
      </c>
      <c r="D2316" s="28" t="s">
        <v>302</v>
      </c>
      <c r="E2316" s="28" t="s">
        <v>140</v>
      </c>
      <c r="F2316" s="44" t="s">
        <v>6</v>
      </c>
      <c r="G2316" s="40"/>
      <c r="H2316" s="33"/>
      <c r="I2316" s="33">
        <v>12.278106508876</v>
      </c>
      <c r="J2316" s="33">
        <v>11.686143572621001</v>
      </c>
      <c r="K2316" s="33">
        <v>10.200668896321</v>
      </c>
      <c r="L2316" s="33">
        <v>13.078149920254999</v>
      </c>
      <c r="M2316" s="33">
        <v>13.014827018122</v>
      </c>
      <c r="N2316" s="86">
        <v>10.440456769983999</v>
      </c>
      <c r="O2316" s="86">
        <v>12.207357859531999</v>
      </c>
      <c r="P2316" s="34" t="s">
        <v>3</v>
      </c>
      <c r="Q2316" s="34">
        <v>0</v>
      </c>
      <c r="R2316" s="34">
        <v>100</v>
      </c>
      <c r="S2316" s="8"/>
      <c r="T2316" s="8"/>
    </row>
    <row r="2317" spans="1:20" x14ac:dyDescent="0.55000000000000004">
      <c r="A2317" s="3">
        <v>2314</v>
      </c>
      <c r="B2317" s="27">
        <v>71</v>
      </c>
      <c r="C2317" s="28" t="s">
        <v>151</v>
      </c>
      <c r="D2317" s="28" t="s">
        <v>302</v>
      </c>
      <c r="E2317" s="28" t="s">
        <v>140</v>
      </c>
      <c r="F2317" s="44" t="s">
        <v>7</v>
      </c>
      <c r="G2317" s="40"/>
      <c r="H2317" s="33"/>
      <c r="I2317" s="33">
        <v>14.457831325300999</v>
      </c>
      <c r="J2317" s="33">
        <v>15.492957746479</v>
      </c>
      <c r="K2317" s="33">
        <v>15.714285714286</v>
      </c>
      <c r="L2317" s="33">
        <v>10.909090909091001</v>
      </c>
      <c r="M2317" s="33">
        <v>17.799352750809</v>
      </c>
      <c r="N2317" s="86">
        <v>15.112540192926</v>
      </c>
      <c r="O2317" s="86">
        <v>14.900662251656</v>
      </c>
      <c r="P2317" s="34" t="s">
        <v>3</v>
      </c>
      <c r="Q2317" s="34">
        <v>0</v>
      </c>
      <c r="R2317" s="34">
        <v>100</v>
      </c>
      <c r="S2317" s="8"/>
      <c r="T2317" s="8"/>
    </row>
    <row r="2318" spans="1:20" x14ac:dyDescent="0.55000000000000004">
      <c r="A2318" s="3">
        <v>2315</v>
      </c>
      <c r="B2318" s="27">
        <v>71</v>
      </c>
      <c r="C2318" s="28" t="s">
        <v>151</v>
      </c>
      <c r="D2318" s="28" t="s">
        <v>302</v>
      </c>
      <c r="E2318" s="28" t="s">
        <v>140</v>
      </c>
      <c r="F2318" s="44" t="s">
        <v>8</v>
      </c>
      <c r="G2318" s="40"/>
      <c r="H2318" s="33"/>
      <c r="I2318" s="33">
        <v>12.666034155598</v>
      </c>
      <c r="J2318" s="33">
        <v>12.191717077711001</v>
      </c>
      <c r="K2318" s="33">
        <v>12.825458052072999</v>
      </c>
      <c r="L2318" s="33">
        <v>10.823170731707</v>
      </c>
      <c r="M2318" s="33">
        <v>11.254612546124999</v>
      </c>
      <c r="N2318" s="86">
        <v>13.220018885741</v>
      </c>
      <c r="O2318" s="86">
        <v>12.246735704638001</v>
      </c>
      <c r="P2318" s="34" t="s">
        <v>3</v>
      </c>
      <c r="Q2318" s="34">
        <v>0</v>
      </c>
      <c r="R2318" s="34">
        <v>100</v>
      </c>
      <c r="S2318" s="8"/>
      <c r="T2318" s="8"/>
    </row>
    <row r="2319" spans="1:20" x14ac:dyDescent="0.55000000000000004">
      <c r="A2319" s="3">
        <v>2316</v>
      </c>
      <c r="B2319" s="27">
        <v>71</v>
      </c>
      <c r="C2319" s="28" t="s">
        <v>151</v>
      </c>
      <c r="D2319" s="28" t="s">
        <v>302</v>
      </c>
      <c r="E2319" s="28" t="s">
        <v>140</v>
      </c>
      <c r="F2319" s="44" t="s">
        <v>9</v>
      </c>
      <c r="G2319" s="40"/>
      <c r="H2319" s="33"/>
      <c r="I2319" s="33">
        <v>7.8771695594126001</v>
      </c>
      <c r="J2319" s="33">
        <v>7.4663402692777998</v>
      </c>
      <c r="K2319" s="33">
        <v>9.3167701863354004</v>
      </c>
      <c r="L2319" s="33">
        <v>10.565635005336</v>
      </c>
      <c r="M2319" s="33">
        <v>9.9363057324841009</v>
      </c>
      <c r="N2319" s="86">
        <v>10.921501706485</v>
      </c>
      <c r="O2319" s="86">
        <v>10.774818401937001</v>
      </c>
      <c r="P2319" s="34" t="s">
        <v>3</v>
      </c>
      <c r="Q2319" s="34">
        <v>0</v>
      </c>
      <c r="R2319" s="34">
        <v>100</v>
      </c>
      <c r="S2319" s="8"/>
      <c r="T2319" s="8"/>
    </row>
    <row r="2320" spans="1:20" x14ac:dyDescent="0.55000000000000004">
      <c r="A2320" s="3">
        <v>2317</v>
      </c>
      <c r="B2320" s="27">
        <v>71</v>
      </c>
      <c r="C2320" s="28" t="s">
        <v>151</v>
      </c>
      <c r="D2320" s="28" t="s">
        <v>302</v>
      </c>
      <c r="E2320" s="28" t="s">
        <v>140</v>
      </c>
      <c r="F2320" s="45" t="s">
        <v>10</v>
      </c>
      <c r="G2320" s="41"/>
      <c r="H2320" s="35"/>
      <c r="I2320" s="35">
        <v>15.309446254072</v>
      </c>
      <c r="J2320" s="35">
        <v>15.03416856492</v>
      </c>
      <c r="K2320" s="35">
        <v>15.535097813579</v>
      </c>
      <c r="L2320" s="35">
        <v>15.049751243780999</v>
      </c>
      <c r="M2320" s="35">
        <v>13.449564134496001</v>
      </c>
      <c r="N2320" s="87">
        <v>14.955640050696999</v>
      </c>
      <c r="O2320" s="87">
        <v>15.989847715736</v>
      </c>
      <c r="P2320" s="36" t="s">
        <v>3</v>
      </c>
      <c r="Q2320" s="36">
        <v>0</v>
      </c>
      <c r="R2320" s="36">
        <v>100</v>
      </c>
      <c r="S2320" s="8"/>
      <c r="T2320" s="8"/>
    </row>
    <row r="2321" spans="1:20" x14ac:dyDescent="0.55000000000000004">
      <c r="A2321" s="3">
        <v>2318</v>
      </c>
      <c r="B2321" s="27">
        <v>71</v>
      </c>
      <c r="C2321" s="28" t="s">
        <v>151</v>
      </c>
      <c r="D2321" s="28" t="s">
        <v>302</v>
      </c>
      <c r="E2321" s="28" t="s">
        <v>140</v>
      </c>
      <c r="F2321" s="43" t="s">
        <v>12</v>
      </c>
      <c r="G2321" s="39"/>
      <c r="H2321" s="31"/>
      <c r="I2321" s="31">
        <v>11.075326534264001</v>
      </c>
      <c r="J2321" s="31">
        <v>10.950080515298</v>
      </c>
      <c r="K2321" s="31">
        <v>11.397387725890001</v>
      </c>
      <c r="L2321" s="31">
        <v>12.435140454463999</v>
      </c>
      <c r="M2321" s="31">
        <v>12.534562211981999</v>
      </c>
      <c r="N2321" s="85">
        <v>12.497695852534999</v>
      </c>
      <c r="O2321" s="85">
        <v>12.258064516129</v>
      </c>
      <c r="P2321" s="32" t="s">
        <v>3</v>
      </c>
      <c r="Q2321" s="32">
        <v>0</v>
      </c>
      <c r="R2321" s="32">
        <v>100</v>
      </c>
      <c r="S2321" s="8"/>
      <c r="T2321" s="8"/>
    </row>
    <row r="2322" spans="1:20" x14ac:dyDescent="0.55000000000000004">
      <c r="A2322" s="3">
        <v>2319</v>
      </c>
      <c r="B2322" s="27">
        <v>71</v>
      </c>
      <c r="C2322" s="28" t="s">
        <v>151</v>
      </c>
      <c r="D2322" s="28" t="s">
        <v>302</v>
      </c>
      <c r="E2322" s="28" t="s">
        <v>140</v>
      </c>
      <c r="F2322" s="45" t="s">
        <v>13</v>
      </c>
      <c r="G2322" s="41"/>
      <c r="H2322" s="35"/>
      <c r="I2322" s="35">
        <v>11.312627522104</v>
      </c>
      <c r="J2322" s="35">
        <v>11.108592155974</v>
      </c>
      <c r="K2322" s="35">
        <v>10.677850827477</v>
      </c>
      <c r="L2322" s="35">
        <v>10.269780095217</v>
      </c>
      <c r="M2322" s="35">
        <v>11.366120218579001</v>
      </c>
      <c r="N2322" s="87">
        <v>12.284153005464001</v>
      </c>
      <c r="O2322" s="87">
        <v>12.459016393442999</v>
      </c>
      <c r="P2322" s="36" t="s">
        <v>3</v>
      </c>
      <c r="Q2322" s="36">
        <v>0</v>
      </c>
      <c r="R2322" s="36">
        <v>100</v>
      </c>
      <c r="S2322" s="8"/>
      <c r="T2322" s="8"/>
    </row>
    <row r="2323" spans="1:20" x14ac:dyDescent="0.55000000000000004">
      <c r="A2323" s="3">
        <v>2320</v>
      </c>
      <c r="B2323" s="27">
        <v>71</v>
      </c>
      <c r="C2323" s="28" t="s">
        <v>151</v>
      </c>
      <c r="D2323" s="28" t="s">
        <v>302</v>
      </c>
      <c r="E2323" s="28" t="s">
        <v>140</v>
      </c>
      <c r="F2323" s="43" t="s">
        <v>14</v>
      </c>
      <c r="G2323" s="39"/>
      <c r="H2323" s="31"/>
      <c r="I2323" s="31">
        <v>11.012311901505001</v>
      </c>
      <c r="J2323" s="31">
        <v>9.7193702943190008</v>
      </c>
      <c r="K2323" s="31">
        <v>9.9247091033538997</v>
      </c>
      <c r="L2323" s="31">
        <v>11.362080766598</v>
      </c>
      <c r="M2323" s="31">
        <v>13.559322033898001</v>
      </c>
      <c r="N2323" s="85">
        <v>12.677966101695</v>
      </c>
      <c r="O2323" s="85">
        <v>12.338983050847</v>
      </c>
      <c r="P2323" s="32" t="s">
        <v>3</v>
      </c>
      <c r="Q2323" s="32">
        <v>0</v>
      </c>
      <c r="R2323" s="32">
        <v>100</v>
      </c>
      <c r="S2323" s="8"/>
      <c r="T2323" s="8"/>
    </row>
    <row r="2324" spans="1:20" x14ac:dyDescent="0.55000000000000004">
      <c r="A2324" s="3">
        <v>2321</v>
      </c>
      <c r="B2324" s="27">
        <v>71</v>
      </c>
      <c r="C2324" s="28" t="s">
        <v>151</v>
      </c>
      <c r="D2324" s="28" t="s">
        <v>302</v>
      </c>
      <c r="E2324" s="28" t="s">
        <v>140</v>
      </c>
      <c r="F2324" s="44" t="s">
        <v>15</v>
      </c>
      <c r="G2324" s="40"/>
      <c r="H2324" s="33"/>
      <c r="I2324" s="33">
        <v>11.224489795918</v>
      </c>
      <c r="J2324" s="33">
        <v>9.2853670393777001</v>
      </c>
      <c r="K2324" s="33">
        <v>10.646572678658</v>
      </c>
      <c r="L2324" s="33">
        <v>11.861934856587</v>
      </c>
      <c r="M2324" s="33">
        <v>12.52688172043</v>
      </c>
      <c r="N2324" s="86">
        <v>12.903225806451999</v>
      </c>
      <c r="O2324" s="86">
        <v>14.086021505375999</v>
      </c>
      <c r="P2324" s="34" t="s">
        <v>3</v>
      </c>
      <c r="Q2324" s="34">
        <v>0</v>
      </c>
      <c r="R2324" s="34">
        <v>100</v>
      </c>
      <c r="S2324" s="8"/>
      <c r="T2324" s="8"/>
    </row>
    <row r="2325" spans="1:20" x14ac:dyDescent="0.55000000000000004">
      <c r="A2325" s="3">
        <v>2322</v>
      </c>
      <c r="B2325" s="27">
        <v>71</v>
      </c>
      <c r="C2325" s="28" t="s">
        <v>151</v>
      </c>
      <c r="D2325" s="28" t="s">
        <v>302</v>
      </c>
      <c r="E2325" s="28" t="s">
        <v>140</v>
      </c>
      <c r="F2325" s="44" t="s">
        <v>16</v>
      </c>
      <c r="G2325" s="40"/>
      <c r="H2325" s="33"/>
      <c r="I2325" s="33">
        <v>11.642493139945</v>
      </c>
      <c r="J2325" s="33">
        <v>11.476694085389999</v>
      </c>
      <c r="K2325" s="33">
        <v>11.045828437133</v>
      </c>
      <c r="L2325" s="33">
        <v>12.142577359969</v>
      </c>
      <c r="M2325" s="33">
        <v>12.048665620094001</v>
      </c>
      <c r="N2325" s="86">
        <v>11.420722135008001</v>
      </c>
      <c r="O2325" s="86">
        <v>11.695447409732999</v>
      </c>
      <c r="P2325" s="34" t="s">
        <v>3</v>
      </c>
      <c r="Q2325" s="34">
        <v>0</v>
      </c>
      <c r="R2325" s="34">
        <v>100</v>
      </c>
      <c r="S2325" s="8"/>
      <c r="T2325" s="8"/>
    </row>
    <row r="2326" spans="1:20" x14ac:dyDescent="0.55000000000000004">
      <c r="A2326" s="3">
        <v>2323</v>
      </c>
      <c r="B2326" s="27">
        <v>71</v>
      </c>
      <c r="C2326" s="28" t="s">
        <v>151</v>
      </c>
      <c r="D2326" s="28" t="s">
        <v>302</v>
      </c>
      <c r="E2326" s="28" t="s">
        <v>140</v>
      </c>
      <c r="F2326" s="44" t="s">
        <v>17</v>
      </c>
      <c r="G2326" s="40"/>
      <c r="H2326" s="33"/>
      <c r="I2326" s="33">
        <v>10.440074906367</v>
      </c>
      <c r="J2326" s="33">
        <v>11.985018726591999</v>
      </c>
      <c r="K2326" s="33">
        <v>11.750936329588001</v>
      </c>
      <c r="L2326" s="33">
        <v>10.767790262171999</v>
      </c>
      <c r="M2326" s="33">
        <v>10.809646856158</v>
      </c>
      <c r="N2326" s="86">
        <v>12.532299741601999</v>
      </c>
      <c r="O2326" s="86">
        <v>12.187769164513</v>
      </c>
      <c r="P2326" s="34" t="s">
        <v>3</v>
      </c>
      <c r="Q2326" s="34">
        <v>0</v>
      </c>
      <c r="R2326" s="34">
        <v>100</v>
      </c>
      <c r="S2326" s="8"/>
      <c r="T2326" s="8"/>
    </row>
    <row r="2327" spans="1:20" x14ac:dyDescent="0.55000000000000004">
      <c r="A2327" s="3">
        <v>2324</v>
      </c>
      <c r="B2327" s="27">
        <v>71</v>
      </c>
      <c r="C2327" s="28" t="s">
        <v>151</v>
      </c>
      <c r="D2327" s="28" t="s">
        <v>302</v>
      </c>
      <c r="E2327" s="28" t="s">
        <v>140</v>
      </c>
      <c r="F2327" s="45" t="s">
        <v>18</v>
      </c>
      <c r="G2327" s="41"/>
      <c r="H2327" s="35"/>
      <c r="I2327" s="35">
        <v>11.387038158692</v>
      </c>
      <c r="J2327" s="35">
        <v>12.356147789218999</v>
      </c>
      <c r="K2327" s="35">
        <v>11.265899454875999</v>
      </c>
      <c r="L2327" s="35">
        <v>10.963052695336</v>
      </c>
      <c r="M2327" s="35">
        <v>11.671732522796001</v>
      </c>
      <c r="N2327" s="87">
        <v>13.191489361702001</v>
      </c>
      <c r="O2327" s="87">
        <v>11.610942249240001</v>
      </c>
      <c r="P2327" s="36" t="s">
        <v>3</v>
      </c>
      <c r="Q2327" s="36">
        <v>0</v>
      </c>
      <c r="R2327" s="36">
        <v>100</v>
      </c>
      <c r="S2327" s="8"/>
      <c r="T2327" s="8"/>
    </row>
    <row r="2328" spans="1:20" x14ac:dyDescent="0.55000000000000004">
      <c r="A2328" s="3">
        <v>2325</v>
      </c>
      <c r="B2328" s="27">
        <v>71</v>
      </c>
      <c r="C2328" s="28" t="s">
        <v>151</v>
      </c>
      <c r="D2328" s="28" t="s">
        <v>302</v>
      </c>
      <c r="E2328" s="28" t="s">
        <v>140</v>
      </c>
      <c r="F2328" s="43" t="s">
        <v>342</v>
      </c>
      <c r="G2328" s="39"/>
      <c r="H2328" s="31"/>
      <c r="I2328" s="31">
        <v>12.041884816753999</v>
      </c>
      <c r="J2328" s="31">
        <v>9.8296199213629993</v>
      </c>
      <c r="K2328" s="31">
        <v>10.484927916121</v>
      </c>
      <c r="L2328" s="31">
        <v>12.581913499344999</v>
      </c>
      <c r="M2328" s="31">
        <v>13.702239789196</v>
      </c>
      <c r="N2328" s="85">
        <v>12.648221343874001</v>
      </c>
      <c r="O2328" s="85">
        <v>11.198945981554999</v>
      </c>
      <c r="P2328" s="32" t="s">
        <v>3</v>
      </c>
      <c r="Q2328" s="32">
        <v>0</v>
      </c>
      <c r="R2328" s="32">
        <v>100</v>
      </c>
      <c r="S2328" s="8"/>
      <c r="T2328" s="8"/>
    </row>
    <row r="2329" spans="1:20" x14ac:dyDescent="0.55000000000000004">
      <c r="A2329" s="3">
        <v>2326</v>
      </c>
      <c r="B2329" s="27">
        <v>71</v>
      </c>
      <c r="C2329" s="28" t="s">
        <v>151</v>
      </c>
      <c r="D2329" s="28" t="s">
        <v>302</v>
      </c>
      <c r="E2329" s="28" t="s">
        <v>140</v>
      </c>
      <c r="F2329" s="44" t="s">
        <v>343</v>
      </c>
      <c r="G2329" s="40"/>
      <c r="H2329" s="33"/>
      <c r="I2329" s="33">
        <v>10.42735042735</v>
      </c>
      <c r="J2329" s="33">
        <v>9.5808383233532997</v>
      </c>
      <c r="K2329" s="33">
        <v>11.377245508982</v>
      </c>
      <c r="L2329" s="33">
        <v>12.917023096664</v>
      </c>
      <c r="M2329" s="33">
        <v>12.780487804878</v>
      </c>
      <c r="N2329" s="86">
        <v>12.195121951220001</v>
      </c>
      <c r="O2329" s="86">
        <v>14.926829268293</v>
      </c>
      <c r="P2329" s="34" t="s">
        <v>3</v>
      </c>
      <c r="Q2329" s="34">
        <v>0</v>
      </c>
      <c r="R2329" s="34">
        <v>100</v>
      </c>
      <c r="S2329" s="8"/>
      <c r="T2329" s="8"/>
    </row>
    <row r="2330" spans="1:20" x14ac:dyDescent="0.55000000000000004">
      <c r="A2330" s="3">
        <v>2327</v>
      </c>
      <c r="B2330" s="27">
        <v>71</v>
      </c>
      <c r="C2330" s="28" t="s">
        <v>151</v>
      </c>
      <c r="D2330" s="28" t="s">
        <v>302</v>
      </c>
      <c r="E2330" s="28" t="s">
        <v>140</v>
      </c>
      <c r="F2330" s="44" t="s">
        <v>344</v>
      </c>
      <c r="G2330" s="40"/>
      <c r="H2330" s="33"/>
      <c r="I2330" s="33">
        <v>11.606510969567999</v>
      </c>
      <c r="J2330" s="33">
        <v>11.872791519434999</v>
      </c>
      <c r="K2330" s="33">
        <v>11.731448763251</v>
      </c>
      <c r="L2330" s="33">
        <v>13.498233215548</v>
      </c>
      <c r="M2330" s="33">
        <v>12.954876273654</v>
      </c>
      <c r="N2330" s="86">
        <v>12.299854439592</v>
      </c>
      <c r="O2330" s="86">
        <v>12.081513828239</v>
      </c>
      <c r="P2330" s="34" t="s">
        <v>3</v>
      </c>
      <c r="Q2330" s="34">
        <v>0</v>
      </c>
      <c r="R2330" s="34">
        <v>100</v>
      </c>
      <c r="S2330" s="8"/>
      <c r="T2330" s="8"/>
    </row>
    <row r="2331" spans="1:20" x14ac:dyDescent="0.55000000000000004">
      <c r="A2331" s="3">
        <v>2328</v>
      </c>
      <c r="B2331" s="27">
        <v>71</v>
      </c>
      <c r="C2331" s="28" t="s">
        <v>151</v>
      </c>
      <c r="D2331" s="28" t="s">
        <v>302</v>
      </c>
      <c r="E2331" s="28" t="s">
        <v>140</v>
      </c>
      <c r="F2331" s="44" t="s">
        <v>345</v>
      </c>
      <c r="G2331" s="40"/>
      <c r="H2331" s="33"/>
      <c r="I2331" s="33">
        <v>9.8484848484847998</v>
      </c>
      <c r="J2331" s="33">
        <v>11.616161616162</v>
      </c>
      <c r="K2331" s="33">
        <v>11.531986531987</v>
      </c>
      <c r="L2331" s="33">
        <v>11.531986531987</v>
      </c>
      <c r="M2331" s="33">
        <v>11.102236421724999</v>
      </c>
      <c r="N2331" s="86">
        <v>11.980830670927</v>
      </c>
      <c r="O2331" s="86">
        <v>11.341853035144</v>
      </c>
      <c r="P2331" s="34" t="s">
        <v>3</v>
      </c>
      <c r="Q2331" s="34">
        <v>0</v>
      </c>
      <c r="R2331" s="34">
        <v>100</v>
      </c>
      <c r="S2331" s="8"/>
      <c r="T2331" s="8"/>
    </row>
    <row r="2332" spans="1:20" x14ac:dyDescent="0.55000000000000004">
      <c r="A2332" s="3">
        <v>2329</v>
      </c>
      <c r="B2332" s="27">
        <v>71</v>
      </c>
      <c r="C2332" s="28" t="s">
        <v>151</v>
      </c>
      <c r="D2332" s="28" t="s">
        <v>302</v>
      </c>
      <c r="E2332" s="28" t="s">
        <v>140</v>
      </c>
      <c r="F2332" s="45" t="s">
        <v>346</v>
      </c>
      <c r="G2332" s="41"/>
      <c r="H2332" s="35"/>
      <c r="I2332" s="35">
        <v>11.632653061224</v>
      </c>
      <c r="J2332" s="35">
        <v>11.122448979592001</v>
      </c>
      <c r="K2332" s="35">
        <v>11.224489795918</v>
      </c>
      <c r="L2332" s="35">
        <v>11.530612244898</v>
      </c>
      <c r="M2332" s="35">
        <v>12.673056443024</v>
      </c>
      <c r="N2332" s="87">
        <v>13.738019169329</v>
      </c>
      <c r="O2332" s="87">
        <v>11.182108626198</v>
      </c>
      <c r="P2332" s="36" t="s">
        <v>3</v>
      </c>
      <c r="Q2332" s="36">
        <v>0</v>
      </c>
      <c r="R2332" s="36">
        <v>100</v>
      </c>
      <c r="S2332" s="8"/>
      <c r="T2332" s="8"/>
    </row>
    <row r="2333" spans="1:20" x14ac:dyDescent="0.55000000000000004">
      <c r="A2333" s="3">
        <v>2330</v>
      </c>
      <c r="B2333" s="27">
        <v>71</v>
      </c>
      <c r="C2333" s="28" t="s">
        <v>151</v>
      </c>
      <c r="D2333" s="28" t="s">
        <v>302</v>
      </c>
      <c r="E2333" s="28" t="s">
        <v>140</v>
      </c>
      <c r="F2333" s="43" t="s">
        <v>351</v>
      </c>
      <c r="G2333" s="39"/>
      <c r="H2333" s="31"/>
      <c r="I2333" s="31">
        <v>9.8853868194842001</v>
      </c>
      <c r="J2333" s="31">
        <v>9.5988538681947997</v>
      </c>
      <c r="K2333" s="31">
        <v>9.3123209169053993</v>
      </c>
      <c r="L2333" s="31">
        <v>10.028653295129001</v>
      </c>
      <c r="M2333" s="31">
        <v>13.407821229050001</v>
      </c>
      <c r="N2333" s="85">
        <v>12.709497206704</v>
      </c>
      <c r="O2333" s="85">
        <v>13.54748603352</v>
      </c>
      <c r="P2333" s="32" t="s">
        <v>3</v>
      </c>
      <c r="Q2333" s="32">
        <v>0</v>
      </c>
      <c r="R2333" s="32">
        <v>100</v>
      </c>
      <c r="S2333" s="8"/>
      <c r="T2333" s="8"/>
    </row>
    <row r="2334" spans="1:20" x14ac:dyDescent="0.55000000000000004">
      <c r="A2334" s="3">
        <v>2331</v>
      </c>
      <c r="B2334" s="27">
        <v>71</v>
      </c>
      <c r="C2334" s="28" t="s">
        <v>151</v>
      </c>
      <c r="D2334" s="28" t="s">
        <v>302</v>
      </c>
      <c r="E2334" s="28" t="s">
        <v>140</v>
      </c>
      <c r="F2334" s="44" t="s">
        <v>350</v>
      </c>
      <c r="G2334" s="40"/>
      <c r="H2334" s="33"/>
      <c r="I2334" s="33">
        <v>12.274774774775</v>
      </c>
      <c r="J2334" s="33">
        <v>8.8963963963963995</v>
      </c>
      <c r="K2334" s="33">
        <v>9.6846846846847008</v>
      </c>
      <c r="L2334" s="33">
        <v>10.472972972973</v>
      </c>
      <c r="M2334" s="33">
        <v>12.215568862274999</v>
      </c>
      <c r="N2334" s="86">
        <v>13.772455089819999</v>
      </c>
      <c r="O2334" s="86">
        <v>13.053892215569</v>
      </c>
      <c r="P2334" s="34" t="s">
        <v>3</v>
      </c>
      <c r="Q2334" s="34">
        <v>0</v>
      </c>
      <c r="R2334" s="34">
        <v>100</v>
      </c>
      <c r="S2334" s="8"/>
      <c r="T2334" s="8"/>
    </row>
    <row r="2335" spans="1:20" x14ac:dyDescent="0.55000000000000004">
      <c r="A2335" s="3">
        <v>2332</v>
      </c>
      <c r="B2335" s="27">
        <v>71</v>
      </c>
      <c r="C2335" s="28" t="s">
        <v>151</v>
      </c>
      <c r="D2335" s="28" t="s">
        <v>302</v>
      </c>
      <c r="E2335" s="28" t="s">
        <v>140</v>
      </c>
      <c r="F2335" s="44" t="s">
        <v>349</v>
      </c>
      <c r="G2335" s="40"/>
      <c r="H2335" s="33"/>
      <c r="I2335" s="33">
        <v>11.687170474517</v>
      </c>
      <c r="J2335" s="33">
        <v>10.984182776800999</v>
      </c>
      <c r="K2335" s="33">
        <v>10.193321616872</v>
      </c>
      <c r="L2335" s="33">
        <v>10.456942003515</v>
      </c>
      <c r="M2335" s="33">
        <v>10.988074957410999</v>
      </c>
      <c r="N2335" s="86">
        <v>10.391822827939</v>
      </c>
      <c r="O2335" s="86">
        <v>11.243611584327001</v>
      </c>
      <c r="P2335" s="34" t="s">
        <v>3</v>
      </c>
      <c r="Q2335" s="34">
        <v>0</v>
      </c>
      <c r="R2335" s="34">
        <v>100</v>
      </c>
      <c r="S2335" s="8"/>
      <c r="T2335" s="8"/>
    </row>
    <row r="2336" spans="1:20" x14ac:dyDescent="0.55000000000000004">
      <c r="A2336" s="3">
        <v>2333</v>
      </c>
      <c r="B2336" s="27">
        <v>71</v>
      </c>
      <c r="C2336" s="28" t="s">
        <v>151</v>
      </c>
      <c r="D2336" s="28" t="s">
        <v>302</v>
      </c>
      <c r="E2336" s="28" t="s">
        <v>140</v>
      </c>
      <c r="F2336" s="44" t="s">
        <v>348</v>
      </c>
      <c r="G2336" s="40"/>
      <c r="H2336" s="33"/>
      <c r="I2336" s="33">
        <v>11.181434599156001</v>
      </c>
      <c r="J2336" s="33">
        <v>12.447257383966001</v>
      </c>
      <c r="K2336" s="33">
        <v>12.025316455696</v>
      </c>
      <c r="L2336" s="33">
        <v>9.8101265822784995</v>
      </c>
      <c r="M2336" s="33">
        <v>10.467289719626001</v>
      </c>
      <c r="N2336" s="86">
        <v>13.177570093458</v>
      </c>
      <c r="O2336" s="86">
        <v>13.177570093458</v>
      </c>
      <c r="P2336" s="34" t="s">
        <v>3</v>
      </c>
      <c r="Q2336" s="34">
        <v>0</v>
      </c>
      <c r="R2336" s="34">
        <v>100</v>
      </c>
      <c r="S2336" s="8"/>
      <c r="T2336" s="8"/>
    </row>
    <row r="2337" spans="1:20" x14ac:dyDescent="0.55000000000000004">
      <c r="A2337" s="3">
        <v>2334</v>
      </c>
      <c r="B2337" s="27">
        <v>71</v>
      </c>
      <c r="C2337" s="28" t="s">
        <v>151</v>
      </c>
      <c r="D2337" s="28" t="s">
        <v>302</v>
      </c>
      <c r="E2337" s="28" t="s">
        <v>140</v>
      </c>
      <c r="F2337" s="45" t="s">
        <v>347</v>
      </c>
      <c r="G2337" s="41"/>
      <c r="H2337" s="35"/>
      <c r="I2337" s="35">
        <v>11.028315946349</v>
      </c>
      <c r="J2337" s="35">
        <v>14.157973174366999</v>
      </c>
      <c r="K2337" s="35">
        <v>11.326378539493</v>
      </c>
      <c r="L2337" s="35">
        <v>10.134128166915</v>
      </c>
      <c r="M2337" s="35">
        <v>10.339943342775999</v>
      </c>
      <c r="N2337" s="87">
        <v>12.464589235127001</v>
      </c>
      <c r="O2337" s="87">
        <v>12.181303116146999</v>
      </c>
      <c r="P2337" s="36" t="s">
        <v>3</v>
      </c>
      <c r="Q2337" s="36">
        <v>0</v>
      </c>
      <c r="R2337" s="36">
        <v>100</v>
      </c>
      <c r="S2337" s="8"/>
      <c r="T2337" s="8"/>
    </row>
    <row r="2338" spans="1:20" x14ac:dyDescent="0.55000000000000004">
      <c r="A2338" s="3">
        <v>2335</v>
      </c>
      <c r="B2338" s="27">
        <v>71</v>
      </c>
      <c r="C2338" s="28" t="s">
        <v>151</v>
      </c>
      <c r="D2338" s="28" t="s">
        <v>302</v>
      </c>
      <c r="E2338" s="28" t="s">
        <v>140</v>
      </c>
      <c r="F2338" s="43" t="s">
        <v>35</v>
      </c>
      <c r="G2338" s="39"/>
      <c r="H2338" s="31"/>
      <c r="I2338" s="31">
        <v>10.320699708455001</v>
      </c>
      <c r="J2338" s="31">
        <v>11.577684463107</v>
      </c>
      <c r="K2338" s="31">
        <v>9.9093655589124001</v>
      </c>
      <c r="L2338" s="31">
        <v>11.144578313253</v>
      </c>
      <c r="M2338" s="31">
        <v>11.296534017972</v>
      </c>
      <c r="N2338" s="85">
        <v>13.221476510066999</v>
      </c>
      <c r="O2338" s="85">
        <v>11.768488745980999</v>
      </c>
      <c r="P2338" s="32" t="s">
        <v>3</v>
      </c>
      <c r="Q2338" s="32">
        <v>0</v>
      </c>
      <c r="R2338" s="32">
        <v>100</v>
      </c>
      <c r="S2338" s="8"/>
      <c r="T2338" s="8"/>
    </row>
    <row r="2339" spans="1:20" x14ac:dyDescent="0.55000000000000004">
      <c r="A2339" s="3">
        <v>2336</v>
      </c>
      <c r="B2339" s="27">
        <v>71</v>
      </c>
      <c r="C2339" s="28" t="s">
        <v>151</v>
      </c>
      <c r="D2339" s="28" t="s">
        <v>302</v>
      </c>
      <c r="E2339" s="28" t="s">
        <v>140</v>
      </c>
      <c r="F2339" s="44" t="s">
        <v>27</v>
      </c>
      <c r="G2339" s="40"/>
      <c r="H2339" s="33"/>
      <c r="I2339" s="33">
        <v>11.046931407941999</v>
      </c>
      <c r="J2339" s="33">
        <v>9.1260634184067992</v>
      </c>
      <c r="K2339" s="33">
        <v>10.761979575805</v>
      </c>
      <c r="L2339" s="33">
        <v>10.619469026549</v>
      </c>
      <c r="M2339" s="33">
        <v>11.567944250870999</v>
      </c>
      <c r="N2339" s="86">
        <v>13.525179856115001</v>
      </c>
      <c r="O2339" s="86">
        <v>12.40199572345</v>
      </c>
      <c r="P2339" s="34" t="s">
        <v>3</v>
      </c>
      <c r="Q2339" s="34">
        <v>0</v>
      </c>
      <c r="R2339" s="34">
        <v>100</v>
      </c>
      <c r="S2339" s="8"/>
      <c r="T2339" s="8"/>
    </row>
    <row r="2340" spans="1:20" x14ac:dyDescent="0.55000000000000004">
      <c r="A2340" s="3">
        <v>2337</v>
      </c>
      <c r="B2340" s="27">
        <v>71</v>
      </c>
      <c r="C2340" s="28" t="s">
        <v>151</v>
      </c>
      <c r="D2340" s="28" t="s">
        <v>302</v>
      </c>
      <c r="E2340" s="28" t="s">
        <v>140</v>
      </c>
      <c r="F2340" s="44" t="s">
        <v>28</v>
      </c>
      <c r="G2340" s="40"/>
      <c r="H2340" s="33"/>
      <c r="I2340" s="33">
        <v>10.8</v>
      </c>
      <c r="J2340" s="33">
        <v>10.532837670384</v>
      </c>
      <c r="K2340" s="33">
        <v>11.111111111111001</v>
      </c>
      <c r="L2340" s="33">
        <v>11.957950065703001</v>
      </c>
      <c r="M2340" s="33">
        <v>12.763157894737001</v>
      </c>
      <c r="N2340" s="86">
        <v>12.188365650970001</v>
      </c>
      <c r="O2340" s="86">
        <v>12.5</v>
      </c>
      <c r="P2340" s="34" t="s">
        <v>3</v>
      </c>
      <c r="Q2340" s="34">
        <v>0</v>
      </c>
      <c r="R2340" s="34">
        <v>100</v>
      </c>
      <c r="S2340" s="8"/>
      <c r="T2340" s="8"/>
    </row>
    <row r="2341" spans="1:20" x14ac:dyDescent="0.55000000000000004">
      <c r="A2341" s="3">
        <v>2338</v>
      </c>
      <c r="B2341" s="27">
        <v>71</v>
      </c>
      <c r="C2341" s="28" t="s">
        <v>151</v>
      </c>
      <c r="D2341" s="28" t="s">
        <v>302</v>
      </c>
      <c r="E2341" s="28" t="s">
        <v>140</v>
      </c>
      <c r="F2341" s="44" t="s">
        <v>29</v>
      </c>
      <c r="G2341" s="40"/>
      <c r="H2341" s="33"/>
      <c r="I2341" s="33">
        <v>14.060356652949</v>
      </c>
      <c r="J2341" s="33">
        <v>11.148648648649001</v>
      </c>
      <c r="K2341" s="33">
        <v>13.249835201054999</v>
      </c>
      <c r="L2341" s="33">
        <v>11.057360055287001</v>
      </c>
      <c r="M2341" s="33">
        <v>11.520428667113</v>
      </c>
      <c r="N2341" s="86">
        <v>12.052341597796</v>
      </c>
      <c r="O2341" s="86">
        <v>13.283378746594</v>
      </c>
      <c r="P2341" s="34" t="s">
        <v>3</v>
      </c>
      <c r="Q2341" s="34">
        <v>0</v>
      </c>
      <c r="R2341" s="34">
        <v>100</v>
      </c>
      <c r="S2341" s="8"/>
      <c r="T2341" s="8"/>
    </row>
    <row r="2342" spans="1:20" x14ac:dyDescent="0.55000000000000004">
      <c r="A2342" s="3">
        <v>2339</v>
      </c>
      <c r="B2342" s="27">
        <v>71</v>
      </c>
      <c r="C2342" s="28" t="s">
        <v>151</v>
      </c>
      <c r="D2342" s="28" t="s">
        <v>302</v>
      </c>
      <c r="E2342" s="28" t="s">
        <v>140</v>
      </c>
      <c r="F2342" s="44" t="s">
        <v>30</v>
      </c>
      <c r="G2342" s="40"/>
      <c r="H2342" s="33"/>
      <c r="I2342" s="33">
        <v>11.171171171171</v>
      </c>
      <c r="J2342" s="33">
        <v>11.005199306759</v>
      </c>
      <c r="K2342" s="33">
        <v>10.95406360424</v>
      </c>
      <c r="L2342" s="33">
        <v>11.244635193133</v>
      </c>
      <c r="M2342" s="33">
        <v>13.028169014085</v>
      </c>
      <c r="N2342" s="86">
        <v>12.173202614379001</v>
      </c>
      <c r="O2342" s="86">
        <v>10.948905109489001</v>
      </c>
      <c r="P2342" s="34" t="s">
        <v>3</v>
      </c>
      <c r="Q2342" s="34">
        <v>0</v>
      </c>
      <c r="R2342" s="34">
        <v>100</v>
      </c>
      <c r="S2342" s="8"/>
      <c r="T2342" s="8"/>
    </row>
    <row r="2343" spans="1:20" x14ac:dyDescent="0.55000000000000004">
      <c r="A2343" s="3">
        <v>2340</v>
      </c>
      <c r="B2343" s="27">
        <v>71</v>
      </c>
      <c r="C2343" s="28" t="s">
        <v>151</v>
      </c>
      <c r="D2343" s="28" t="s">
        <v>302</v>
      </c>
      <c r="E2343" s="28" t="s">
        <v>140</v>
      </c>
      <c r="F2343" s="44" t="s">
        <v>31</v>
      </c>
      <c r="G2343" s="40"/>
      <c r="H2343" s="33"/>
      <c r="I2343" s="33">
        <v>13.938053097345</v>
      </c>
      <c r="J2343" s="33">
        <v>13.636363636364001</v>
      </c>
      <c r="K2343" s="33">
        <v>15.632183908046001</v>
      </c>
      <c r="L2343" s="33">
        <v>18.713450292398001</v>
      </c>
      <c r="M2343" s="33">
        <v>18.805309734512999</v>
      </c>
      <c r="N2343" s="86">
        <v>16.820276497696</v>
      </c>
      <c r="O2343" s="86">
        <v>19.603524229074999</v>
      </c>
      <c r="P2343" s="34" t="s">
        <v>3</v>
      </c>
      <c r="Q2343" s="34">
        <v>0</v>
      </c>
      <c r="R2343" s="34">
        <v>100</v>
      </c>
      <c r="S2343" s="8"/>
      <c r="T2343" s="8"/>
    </row>
    <row r="2344" spans="1:20" x14ac:dyDescent="0.55000000000000004">
      <c r="A2344" s="3">
        <v>2341</v>
      </c>
      <c r="B2344" s="27">
        <v>71</v>
      </c>
      <c r="C2344" s="28" t="s">
        <v>151</v>
      </c>
      <c r="D2344" s="28" t="s">
        <v>302</v>
      </c>
      <c r="E2344" s="28" t="s">
        <v>140</v>
      </c>
      <c r="F2344" s="44" t="s">
        <v>32</v>
      </c>
      <c r="G2344" s="40"/>
      <c r="H2344" s="33"/>
      <c r="I2344" s="33">
        <v>7.0133963750985</v>
      </c>
      <c r="J2344" s="33">
        <v>9.2172640819311997</v>
      </c>
      <c r="K2344" s="33">
        <v>8.5953878406709006</v>
      </c>
      <c r="L2344" s="33">
        <v>8.5488505747125991</v>
      </c>
      <c r="M2344" s="33">
        <v>9.5714285714285996</v>
      </c>
      <c r="N2344" s="86">
        <v>10.249494268375001</v>
      </c>
      <c r="O2344" s="86">
        <v>9.9638989169674996</v>
      </c>
      <c r="P2344" s="34" t="s">
        <v>3</v>
      </c>
      <c r="Q2344" s="34">
        <v>0</v>
      </c>
      <c r="R2344" s="34">
        <v>100</v>
      </c>
      <c r="S2344" s="8"/>
      <c r="T2344" s="8"/>
    </row>
    <row r="2345" spans="1:20" x14ac:dyDescent="0.55000000000000004">
      <c r="A2345" s="3">
        <v>2342</v>
      </c>
      <c r="B2345" s="27">
        <v>71</v>
      </c>
      <c r="C2345" s="28" t="s">
        <v>151</v>
      </c>
      <c r="D2345" s="28" t="s">
        <v>302</v>
      </c>
      <c r="E2345" s="28" t="s">
        <v>140</v>
      </c>
      <c r="F2345" s="44" t="s">
        <v>33</v>
      </c>
      <c r="G2345" s="40"/>
      <c r="H2345" s="33"/>
      <c r="I2345" s="33">
        <v>9.5959595959596005</v>
      </c>
      <c r="J2345" s="33">
        <v>12.008072653885</v>
      </c>
      <c r="K2345" s="33">
        <v>10.805084745763001</v>
      </c>
      <c r="L2345" s="33">
        <v>11.727078891258</v>
      </c>
      <c r="M2345" s="33">
        <v>12.124463519313</v>
      </c>
      <c r="N2345" s="86">
        <v>12.666666666667</v>
      </c>
      <c r="O2345" s="86">
        <v>12.396694214876</v>
      </c>
      <c r="P2345" s="34" t="s">
        <v>3</v>
      </c>
      <c r="Q2345" s="34">
        <v>0</v>
      </c>
      <c r="R2345" s="34">
        <v>100</v>
      </c>
      <c r="S2345" s="8"/>
      <c r="T2345" s="8"/>
    </row>
    <row r="2346" spans="1:20" x14ac:dyDescent="0.55000000000000004">
      <c r="A2346" s="3">
        <v>2343</v>
      </c>
      <c r="B2346" s="29">
        <v>71</v>
      </c>
      <c r="C2346" s="30" t="s">
        <v>151</v>
      </c>
      <c r="D2346" s="30" t="s">
        <v>302</v>
      </c>
      <c r="E2346" s="30" t="s">
        <v>140</v>
      </c>
      <c r="F2346" s="45" t="s">
        <v>34</v>
      </c>
      <c r="G2346" s="41"/>
      <c r="H2346" s="35"/>
      <c r="I2346" s="35">
        <v>15.0401836969</v>
      </c>
      <c r="J2346" s="35">
        <v>13.607188703466001</v>
      </c>
      <c r="K2346" s="35">
        <v>12.315270935960999</v>
      </c>
      <c r="L2346" s="35">
        <v>14.583333333333</v>
      </c>
      <c r="M2346" s="35">
        <v>13.069544364507999</v>
      </c>
      <c r="N2346" s="87">
        <v>11.491712707182</v>
      </c>
      <c r="O2346" s="87">
        <v>13.484358144552001</v>
      </c>
      <c r="P2346" s="36" t="s">
        <v>3</v>
      </c>
      <c r="Q2346" s="36">
        <v>0</v>
      </c>
      <c r="R2346" s="36">
        <v>100</v>
      </c>
      <c r="S2346" s="8"/>
      <c r="T2346" s="8"/>
    </row>
    <row r="2347" spans="1:20" x14ac:dyDescent="0.55000000000000004">
      <c r="A2347" s="3">
        <v>2344</v>
      </c>
      <c r="B2347" s="11">
        <v>72</v>
      </c>
      <c r="C2347" s="12" t="s">
        <v>151</v>
      </c>
      <c r="D2347" s="12" t="s">
        <v>302</v>
      </c>
      <c r="E2347" s="12" t="s">
        <v>141</v>
      </c>
      <c r="F2347" s="42" t="s">
        <v>11</v>
      </c>
      <c r="G2347" s="38"/>
      <c r="H2347" s="7"/>
      <c r="I2347" s="7">
        <v>39.04</v>
      </c>
      <c r="J2347" s="7">
        <v>39.46</v>
      </c>
      <c r="K2347" s="77">
        <v>38.29</v>
      </c>
      <c r="L2347" s="77">
        <v>37.53</v>
      </c>
      <c r="M2347" s="77">
        <v>37.79</v>
      </c>
      <c r="N2347" s="84">
        <v>38.450000000000003</v>
      </c>
      <c r="O2347" s="84">
        <v>38.299999999999997</v>
      </c>
      <c r="P2347" s="10" t="s">
        <v>3</v>
      </c>
      <c r="Q2347" s="10">
        <v>0</v>
      </c>
      <c r="R2347" s="10">
        <v>100</v>
      </c>
      <c r="S2347" s="8"/>
      <c r="T2347" s="8"/>
    </row>
    <row r="2348" spans="1:20" x14ac:dyDescent="0.55000000000000004">
      <c r="A2348" s="3">
        <v>2345</v>
      </c>
      <c r="B2348" s="27">
        <v>72</v>
      </c>
      <c r="C2348" s="28" t="s">
        <v>151</v>
      </c>
      <c r="D2348" s="28" t="s">
        <v>302</v>
      </c>
      <c r="E2348" s="28" t="s">
        <v>141</v>
      </c>
      <c r="F2348" s="43" t="s">
        <v>5</v>
      </c>
      <c r="G2348" s="39"/>
      <c r="H2348" s="31"/>
      <c r="I2348" s="31">
        <v>38.787638668779998</v>
      </c>
      <c r="J2348" s="31">
        <v>38.103792415169998</v>
      </c>
      <c r="K2348" s="31">
        <v>36.867894943160003</v>
      </c>
      <c r="L2348" s="31">
        <v>36.056942277691</v>
      </c>
      <c r="M2348" s="31">
        <v>36.113856493378002</v>
      </c>
      <c r="N2348" s="85">
        <v>37.130383012502001</v>
      </c>
      <c r="O2348" s="85">
        <v>36.577582768249002</v>
      </c>
      <c r="P2348" s="32" t="s">
        <v>3</v>
      </c>
      <c r="Q2348" s="32">
        <v>0</v>
      </c>
      <c r="R2348" s="32">
        <v>100</v>
      </c>
      <c r="S2348" s="8"/>
      <c r="T2348" s="8"/>
    </row>
    <row r="2349" spans="1:20" x14ac:dyDescent="0.55000000000000004">
      <c r="A2349" s="3">
        <v>2346</v>
      </c>
      <c r="B2349" s="27">
        <v>72</v>
      </c>
      <c r="C2349" s="28" t="s">
        <v>151</v>
      </c>
      <c r="D2349" s="28" t="s">
        <v>302</v>
      </c>
      <c r="E2349" s="28" t="s">
        <v>141</v>
      </c>
      <c r="F2349" s="44" t="s">
        <v>6</v>
      </c>
      <c r="G2349" s="40"/>
      <c r="H2349" s="33"/>
      <c r="I2349" s="33">
        <v>42.159763313608998</v>
      </c>
      <c r="J2349" s="33">
        <v>42.404006677795998</v>
      </c>
      <c r="K2349" s="33">
        <v>42.47491638796</v>
      </c>
      <c r="L2349" s="33">
        <v>41.467304625198999</v>
      </c>
      <c r="M2349" s="33">
        <v>43.163097199341003</v>
      </c>
      <c r="N2349" s="86">
        <v>43.066884176183002</v>
      </c>
      <c r="O2349" s="86">
        <v>43.311036789298001</v>
      </c>
      <c r="P2349" s="34" t="s">
        <v>3</v>
      </c>
      <c r="Q2349" s="34">
        <v>0</v>
      </c>
      <c r="R2349" s="34">
        <v>100</v>
      </c>
      <c r="S2349" s="8"/>
      <c r="T2349" s="8"/>
    </row>
    <row r="2350" spans="1:20" x14ac:dyDescent="0.55000000000000004">
      <c r="A2350" s="3">
        <v>2347</v>
      </c>
      <c r="B2350" s="27">
        <v>72</v>
      </c>
      <c r="C2350" s="28" t="s">
        <v>151</v>
      </c>
      <c r="D2350" s="28" t="s">
        <v>302</v>
      </c>
      <c r="E2350" s="28" t="s">
        <v>141</v>
      </c>
      <c r="F2350" s="44" t="s">
        <v>7</v>
      </c>
      <c r="G2350" s="40"/>
      <c r="H2350" s="33"/>
      <c r="I2350" s="33">
        <v>47.389558232932004</v>
      </c>
      <c r="J2350" s="33">
        <v>44.366197183098997</v>
      </c>
      <c r="K2350" s="33">
        <v>43.928571428570997</v>
      </c>
      <c r="L2350" s="33">
        <v>43.272727272727003</v>
      </c>
      <c r="M2350" s="33">
        <v>44.012944983818997</v>
      </c>
      <c r="N2350" s="86">
        <v>40.192926045016002</v>
      </c>
      <c r="O2350" s="86">
        <v>48.675496688742001</v>
      </c>
      <c r="P2350" s="34" t="s">
        <v>3</v>
      </c>
      <c r="Q2350" s="34">
        <v>0</v>
      </c>
      <c r="R2350" s="34">
        <v>100</v>
      </c>
      <c r="S2350" s="8"/>
      <c r="T2350" s="8"/>
    </row>
    <row r="2351" spans="1:20" x14ac:dyDescent="0.55000000000000004">
      <c r="A2351" s="3">
        <v>2348</v>
      </c>
      <c r="B2351" s="27">
        <v>72</v>
      </c>
      <c r="C2351" s="28" t="s">
        <v>151</v>
      </c>
      <c r="D2351" s="28" t="s">
        <v>302</v>
      </c>
      <c r="E2351" s="28" t="s">
        <v>141</v>
      </c>
      <c r="F2351" s="44" t="s">
        <v>8</v>
      </c>
      <c r="G2351" s="40"/>
      <c r="H2351" s="33"/>
      <c r="I2351" s="33">
        <v>44.544592030361002</v>
      </c>
      <c r="J2351" s="33">
        <v>47.231270358305999</v>
      </c>
      <c r="K2351" s="33">
        <v>44.599807135969002</v>
      </c>
      <c r="L2351" s="33">
        <v>44.359756097560997</v>
      </c>
      <c r="M2351" s="33">
        <v>42.389298892988997</v>
      </c>
      <c r="N2351" s="86">
        <v>43.626062322945998</v>
      </c>
      <c r="O2351" s="86">
        <v>43.313822602431003</v>
      </c>
      <c r="P2351" s="34" t="s">
        <v>3</v>
      </c>
      <c r="Q2351" s="34">
        <v>0</v>
      </c>
      <c r="R2351" s="34">
        <v>100</v>
      </c>
      <c r="S2351" s="8"/>
      <c r="T2351" s="8"/>
    </row>
    <row r="2352" spans="1:20" x14ac:dyDescent="0.55000000000000004">
      <c r="A2352" s="3">
        <v>2349</v>
      </c>
      <c r="B2352" s="27">
        <v>72</v>
      </c>
      <c r="C2352" s="28" t="s">
        <v>151</v>
      </c>
      <c r="D2352" s="28" t="s">
        <v>302</v>
      </c>
      <c r="E2352" s="28" t="s">
        <v>141</v>
      </c>
      <c r="F2352" s="44" t="s">
        <v>9</v>
      </c>
      <c r="G2352" s="40"/>
      <c r="H2352" s="33"/>
      <c r="I2352" s="33">
        <v>38.050734312416999</v>
      </c>
      <c r="J2352" s="33">
        <v>40.881272949816001</v>
      </c>
      <c r="K2352" s="33">
        <v>40.372670807452998</v>
      </c>
      <c r="L2352" s="33">
        <v>37.673425827107998</v>
      </c>
      <c r="M2352" s="33">
        <v>41.019108280254997</v>
      </c>
      <c r="N2352" s="86">
        <v>40.386803185437998</v>
      </c>
      <c r="O2352" s="86">
        <v>38.619854721549999</v>
      </c>
      <c r="P2352" s="34" t="s">
        <v>3</v>
      </c>
      <c r="Q2352" s="34">
        <v>0</v>
      </c>
      <c r="R2352" s="34">
        <v>100</v>
      </c>
      <c r="S2352" s="8"/>
      <c r="T2352" s="8"/>
    </row>
    <row r="2353" spans="1:20" x14ac:dyDescent="0.55000000000000004">
      <c r="A2353" s="3">
        <v>2350</v>
      </c>
      <c r="B2353" s="27">
        <v>72</v>
      </c>
      <c r="C2353" s="28" t="s">
        <v>151</v>
      </c>
      <c r="D2353" s="28" t="s">
        <v>302</v>
      </c>
      <c r="E2353" s="28" t="s">
        <v>141</v>
      </c>
      <c r="F2353" s="45" t="s">
        <v>10</v>
      </c>
      <c r="G2353" s="41"/>
      <c r="H2353" s="35"/>
      <c r="I2353" s="35">
        <v>25.081433224756001</v>
      </c>
      <c r="J2353" s="35">
        <v>25.398633257402999</v>
      </c>
      <c r="K2353" s="35">
        <v>26.582278481012999</v>
      </c>
      <c r="L2353" s="35">
        <v>26.119402985074998</v>
      </c>
      <c r="M2353" s="35">
        <v>25.653798256538</v>
      </c>
      <c r="N2353" s="87">
        <v>26.489226869454999</v>
      </c>
      <c r="O2353" s="87">
        <v>27.791878172589001</v>
      </c>
      <c r="P2353" s="36" t="s">
        <v>3</v>
      </c>
      <c r="Q2353" s="36">
        <v>0</v>
      </c>
      <c r="R2353" s="36">
        <v>100</v>
      </c>
      <c r="S2353" s="8"/>
      <c r="T2353" s="8"/>
    </row>
    <row r="2354" spans="1:20" x14ac:dyDescent="0.55000000000000004">
      <c r="A2354" s="3">
        <v>2351</v>
      </c>
      <c r="B2354" s="27">
        <v>72</v>
      </c>
      <c r="C2354" s="28" t="s">
        <v>151</v>
      </c>
      <c r="D2354" s="28" t="s">
        <v>302</v>
      </c>
      <c r="E2354" s="28" t="s">
        <v>141</v>
      </c>
      <c r="F2354" s="43" t="s">
        <v>12</v>
      </c>
      <c r="G2354" s="39"/>
      <c r="H2354" s="31"/>
      <c r="I2354" s="31">
        <v>34.084809447128002</v>
      </c>
      <c r="J2354" s="31">
        <v>33.959563428161999</v>
      </c>
      <c r="K2354" s="31">
        <v>33.762748255501997</v>
      </c>
      <c r="L2354" s="31">
        <v>32.581857219538001</v>
      </c>
      <c r="M2354" s="31">
        <v>32.147465437788</v>
      </c>
      <c r="N2354" s="85">
        <v>33.124423963133999</v>
      </c>
      <c r="O2354" s="85">
        <v>32.682027649769999</v>
      </c>
      <c r="P2354" s="32" t="s">
        <v>3</v>
      </c>
      <c r="Q2354" s="32">
        <v>0</v>
      </c>
      <c r="R2354" s="32">
        <v>100</v>
      </c>
      <c r="S2354" s="8"/>
      <c r="T2354" s="8"/>
    </row>
    <row r="2355" spans="1:20" x14ac:dyDescent="0.55000000000000004">
      <c r="A2355" s="3">
        <v>2352</v>
      </c>
      <c r="B2355" s="27">
        <v>72</v>
      </c>
      <c r="C2355" s="28" t="s">
        <v>151</v>
      </c>
      <c r="D2355" s="28" t="s">
        <v>302</v>
      </c>
      <c r="E2355" s="28" t="s">
        <v>141</v>
      </c>
      <c r="F2355" s="45" t="s">
        <v>13</v>
      </c>
      <c r="G2355" s="41"/>
      <c r="H2355" s="35"/>
      <c r="I2355" s="35">
        <v>45.318521877125001</v>
      </c>
      <c r="J2355" s="35">
        <v>46.429381092722998</v>
      </c>
      <c r="K2355" s="35">
        <v>44.026297891634997</v>
      </c>
      <c r="L2355" s="35">
        <v>43.799591929267997</v>
      </c>
      <c r="M2355" s="35">
        <v>44.480874316940003</v>
      </c>
      <c r="N2355" s="87">
        <v>44.765027322404002</v>
      </c>
      <c r="O2355" s="87">
        <v>44.961748633879999</v>
      </c>
      <c r="P2355" s="36" t="s">
        <v>3</v>
      </c>
      <c r="Q2355" s="36">
        <v>0</v>
      </c>
      <c r="R2355" s="36">
        <v>100</v>
      </c>
      <c r="S2355" s="8"/>
      <c r="T2355" s="8"/>
    </row>
    <row r="2356" spans="1:20" x14ac:dyDescent="0.55000000000000004">
      <c r="A2356" s="3">
        <v>2353</v>
      </c>
      <c r="B2356" s="27">
        <v>72</v>
      </c>
      <c r="C2356" s="28" t="s">
        <v>151</v>
      </c>
      <c r="D2356" s="28" t="s">
        <v>302</v>
      </c>
      <c r="E2356" s="28" t="s">
        <v>141</v>
      </c>
      <c r="F2356" s="43" t="s">
        <v>14</v>
      </c>
      <c r="G2356" s="39"/>
      <c r="H2356" s="31"/>
      <c r="I2356" s="31">
        <v>43.775649794802</v>
      </c>
      <c r="J2356" s="31">
        <v>39.698836413415002</v>
      </c>
      <c r="K2356" s="31">
        <v>39.90417522245</v>
      </c>
      <c r="L2356" s="31">
        <v>37.782340862422998</v>
      </c>
      <c r="M2356" s="31">
        <v>37.559322033897999</v>
      </c>
      <c r="N2356" s="85">
        <v>36.949152542373</v>
      </c>
      <c r="O2356" s="85">
        <v>35.050847457627</v>
      </c>
      <c r="P2356" s="32" t="s">
        <v>3</v>
      </c>
      <c r="Q2356" s="32">
        <v>0</v>
      </c>
      <c r="R2356" s="32">
        <v>100</v>
      </c>
      <c r="S2356" s="8"/>
      <c r="T2356" s="8"/>
    </row>
    <row r="2357" spans="1:20" x14ac:dyDescent="0.55000000000000004">
      <c r="A2357" s="3">
        <v>2354</v>
      </c>
      <c r="B2357" s="27">
        <v>72</v>
      </c>
      <c r="C2357" s="28" t="s">
        <v>151</v>
      </c>
      <c r="D2357" s="28" t="s">
        <v>302</v>
      </c>
      <c r="E2357" s="28" t="s">
        <v>141</v>
      </c>
      <c r="F2357" s="44" t="s">
        <v>15</v>
      </c>
      <c r="G2357" s="40"/>
      <c r="H2357" s="33"/>
      <c r="I2357" s="33">
        <v>42.954324586977997</v>
      </c>
      <c r="J2357" s="33">
        <v>43.509965969859003</v>
      </c>
      <c r="K2357" s="33">
        <v>42.294603791930001</v>
      </c>
      <c r="L2357" s="33">
        <v>40.398638794360998</v>
      </c>
      <c r="M2357" s="33">
        <v>41.397849462365997</v>
      </c>
      <c r="N2357" s="86">
        <v>42.043010752687998</v>
      </c>
      <c r="O2357" s="86">
        <v>40.322580645160997</v>
      </c>
      <c r="P2357" s="34" t="s">
        <v>3</v>
      </c>
      <c r="Q2357" s="34">
        <v>0</v>
      </c>
      <c r="R2357" s="34">
        <v>100</v>
      </c>
      <c r="S2357" s="8"/>
      <c r="T2357" s="8"/>
    </row>
    <row r="2358" spans="1:20" x14ac:dyDescent="0.55000000000000004">
      <c r="A2358" s="3">
        <v>2355</v>
      </c>
      <c r="B2358" s="27">
        <v>72</v>
      </c>
      <c r="C2358" s="28" t="s">
        <v>151</v>
      </c>
      <c r="D2358" s="28" t="s">
        <v>302</v>
      </c>
      <c r="E2358" s="28" t="s">
        <v>141</v>
      </c>
      <c r="F2358" s="44" t="s">
        <v>16</v>
      </c>
      <c r="G2358" s="40"/>
      <c r="H2358" s="33"/>
      <c r="I2358" s="33">
        <v>40.180321442572001</v>
      </c>
      <c r="J2358" s="33">
        <v>40.070505287896999</v>
      </c>
      <c r="K2358" s="33">
        <v>38.660399529964998</v>
      </c>
      <c r="L2358" s="33">
        <v>40.736388562476002</v>
      </c>
      <c r="M2358" s="33">
        <v>39.089481946625</v>
      </c>
      <c r="N2358" s="86">
        <v>41.640502354787998</v>
      </c>
      <c r="O2358" s="86">
        <v>40.816326530612002</v>
      </c>
      <c r="P2358" s="34" t="s">
        <v>3</v>
      </c>
      <c r="Q2358" s="34">
        <v>0</v>
      </c>
      <c r="R2358" s="34">
        <v>100</v>
      </c>
      <c r="S2358" s="8"/>
      <c r="T2358" s="8"/>
    </row>
    <row r="2359" spans="1:20" x14ac:dyDescent="0.55000000000000004">
      <c r="A2359" s="3">
        <v>2356</v>
      </c>
      <c r="B2359" s="27">
        <v>72</v>
      </c>
      <c r="C2359" s="28" t="s">
        <v>151</v>
      </c>
      <c r="D2359" s="28" t="s">
        <v>302</v>
      </c>
      <c r="E2359" s="28" t="s">
        <v>141</v>
      </c>
      <c r="F2359" s="44" t="s">
        <v>17</v>
      </c>
      <c r="G2359" s="40"/>
      <c r="H2359" s="33"/>
      <c r="I2359" s="33">
        <v>37.125468164794</v>
      </c>
      <c r="J2359" s="33">
        <v>37.687265917603</v>
      </c>
      <c r="K2359" s="33">
        <v>35.674157303370997</v>
      </c>
      <c r="L2359" s="33">
        <v>36.235955056180003</v>
      </c>
      <c r="M2359" s="33">
        <v>37.639965546942001</v>
      </c>
      <c r="N2359" s="86">
        <v>35.917312661498997</v>
      </c>
      <c r="O2359" s="86">
        <v>38.931955211024999</v>
      </c>
      <c r="P2359" s="34" t="s">
        <v>3</v>
      </c>
      <c r="Q2359" s="34">
        <v>0</v>
      </c>
      <c r="R2359" s="34">
        <v>100</v>
      </c>
      <c r="S2359" s="8"/>
      <c r="T2359" s="8"/>
    </row>
    <row r="2360" spans="1:20" x14ac:dyDescent="0.55000000000000004">
      <c r="A2360" s="3">
        <v>2357</v>
      </c>
      <c r="B2360" s="27">
        <v>72</v>
      </c>
      <c r="C2360" s="28" t="s">
        <v>151</v>
      </c>
      <c r="D2360" s="28" t="s">
        <v>302</v>
      </c>
      <c r="E2360" s="28" t="s">
        <v>141</v>
      </c>
      <c r="F2360" s="45" t="s">
        <v>18</v>
      </c>
      <c r="G2360" s="41"/>
      <c r="H2360" s="35"/>
      <c r="I2360" s="35">
        <v>31.677771047850001</v>
      </c>
      <c r="J2360" s="35">
        <v>35.493640218049997</v>
      </c>
      <c r="K2360" s="35">
        <v>34.827377347061997</v>
      </c>
      <c r="L2360" s="35">
        <v>31.011508176863</v>
      </c>
      <c r="M2360" s="35">
        <v>33.009118541032997</v>
      </c>
      <c r="N2360" s="87">
        <v>35.136778115501997</v>
      </c>
      <c r="O2360" s="87">
        <v>35.440729483283</v>
      </c>
      <c r="P2360" s="36" t="s">
        <v>3</v>
      </c>
      <c r="Q2360" s="36">
        <v>0</v>
      </c>
      <c r="R2360" s="36">
        <v>100</v>
      </c>
      <c r="S2360" s="8"/>
      <c r="T2360" s="8"/>
    </row>
    <row r="2361" spans="1:20" x14ac:dyDescent="0.55000000000000004">
      <c r="A2361" s="3">
        <v>2358</v>
      </c>
      <c r="B2361" s="27">
        <v>72</v>
      </c>
      <c r="C2361" s="28" t="s">
        <v>151</v>
      </c>
      <c r="D2361" s="28" t="s">
        <v>302</v>
      </c>
      <c r="E2361" s="28" t="s">
        <v>141</v>
      </c>
      <c r="F2361" s="43" t="s">
        <v>342</v>
      </c>
      <c r="G2361" s="39"/>
      <c r="H2361" s="31"/>
      <c r="I2361" s="31">
        <v>37.696335078533998</v>
      </c>
      <c r="J2361" s="31">
        <v>33.551769331586001</v>
      </c>
      <c r="K2361" s="31">
        <v>36.304062909567001</v>
      </c>
      <c r="L2361" s="31">
        <v>33.551769331586001</v>
      </c>
      <c r="M2361" s="31">
        <v>33.728590250328999</v>
      </c>
      <c r="N2361" s="85">
        <v>31.620553359683999</v>
      </c>
      <c r="O2361" s="85">
        <v>27.140974967062</v>
      </c>
      <c r="P2361" s="32" t="s">
        <v>3</v>
      </c>
      <c r="Q2361" s="32">
        <v>0</v>
      </c>
      <c r="R2361" s="32">
        <v>100</v>
      </c>
      <c r="S2361" s="8"/>
      <c r="T2361" s="8"/>
    </row>
    <row r="2362" spans="1:20" x14ac:dyDescent="0.55000000000000004">
      <c r="A2362" s="3">
        <v>2359</v>
      </c>
      <c r="B2362" s="27">
        <v>72</v>
      </c>
      <c r="C2362" s="28" t="s">
        <v>151</v>
      </c>
      <c r="D2362" s="28" t="s">
        <v>302</v>
      </c>
      <c r="E2362" s="28" t="s">
        <v>141</v>
      </c>
      <c r="F2362" s="44" t="s">
        <v>343</v>
      </c>
      <c r="G2362" s="40"/>
      <c r="H2362" s="33"/>
      <c r="I2362" s="33">
        <v>36.923076923076998</v>
      </c>
      <c r="J2362" s="33">
        <v>37.296834901624997</v>
      </c>
      <c r="K2362" s="33">
        <v>35.585970915311997</v>
      </c>
      <c r="L2362" s="33">
        <v>34.388366124892997</v>
      </c>
      <c r="M2362" s="33">
        <v>34.829268292682997</v>
      </c>
      <c r="N2362" s="86">
        <v>36.097560975610001</v>
      </c>
      <c r="O2362" s="86">
        <v>33.951219512195003</v>
      </c>
      <c r="P2362" s="34" t="s">
        <v>3</v>
      </c>
      <c r="Q2362" s="34">
        <v>0</v>
      </c>
      <c r="R2362" s="34">
        <v>100</v>
      </c>
      <c r="S2362" s="8"/>
      <c r="T2362" s="8"/>
    </row>
    <row r="2363" spans="1:20" x14ac:dyDescent="0.55000000000000004">
      <c r="A2363" s="3">
        <v>2360</v>
      </c>
      <c r="B2363" s="27">
        <v>72</v>
      </c>
      <c r="C2363" s="28" t="s">
        <v>151</v>
      </c>
      <c r="D2363" s="28" t="s">
        <v>302</v>
      </c>
      <c r="E2363" s="28" t="s">
        <v>141</v>
      </c>
      <c r="F2363" s="44" t="s">
        <v>344</v>
      </c>
      <c r="G2363" s="40"/>
      <c r="H2363" s="33"/>
      <c r="I2363" s="33">
        <v>34.890304317056</v>
      </c>
      <c r="J2363" s="33">
        <v>33.356890459364003</v>
      </c>
      <c r="K2363" s="33">
        <v>34.204946996465999</v>
      </c>
      <c r="L2363" s="33">
        <v>35.971731448763002</v>
      </c>
      <c r="M2363" s="33">
        <v>32.314410480348997</v>
      </c>
      <c r="N2363" s="86">
        <v>36.317321688501004</v>
      </c>
      <c r="O2363" s="86">
        <v>35.589519650654999</v>
      </c>
      <c r="P2363" s="34" t="s">
        <v>3</v>
      </c>
      <c r="Q2363" s="34">
        <v>0</v>
      </c>
      <c r="R2363" s="34">
        <v>100</v>
      </c>
      <c r="S2363" s="8"/>
      <c r="T2363" s="8"/>
    </row>
    <row r="2364" spans="1:20" x14ac:dyDescent="0.55000000000000004">
      <c r="A2364" s="3">
        <v>2361</v>
      </c>
      <c r="B2364" s="27">
        <v>72</v>
      </c>
      <c r="C2364" s="28" t="s">
        <v>151</v>
      </c>
      <c r="D2364" s="28" t="s">
        <v>302</v>
      </c>
      <c r="E2364" s="28" t="s">
        <v>141</v>
      </c>
      <c r="F2364" s="44" t="s">
        <v>345</v>
      </c>
      <c r="G2364" s="40"/>
      <c r="H2364" s="33"/>
      <c r="I2364" s="33">
        <v>33.164983164982999</v>
      </c>
      <c r="J2364" s="33">
        <v>32.912457912458002</v>
      </c>
      <c r="K2364" s="33">
        <v>29.882154882155</v>
      </c>
      <c r="L2364" s="33">
        <v>30.639730639730999</v>
      </c>
      <c r="M2364" s="33">
        <v>32.907348242811999</v>
      </c>
      <c r="N2364" s="86">
        <v>30.750798722045001</v>
      </c>
      <c r="O2364" s="86">
        <v>34.025559105431</v>
      </c>
      <c r="P2364" s="34" t="s">
        <v>3</v>
      </c>
      <c r="Q2364" s="34">
        <v>0</v>
      </c>
      <c r="R2364" s="34">
        <v>100</v>
      </c>
      <c r="S2364" s="8"/>
      <c r="T2364" s="8"/>
    </row>
    <row r="2365" spans="1:20" x14ac:dyDescent="0.55000000000000004">
      <c r="A2365" s="3">
        <v>2362</v>
      </c>
      <c r="B2365" s="27">
        <v>72</v>
      </c>
      <c r="C2365" s="28" t="s">
        <v>151</v>
      </c>
      <c r="D2365" s="28" t="s">
        <v>302</v>
      </c>
      <c r="E2365" s="28" t="s">
        <v>141</v>
      </c>
      <c r="F2365" s="45" t="s">
        <v>346</v>
      </c>
      <c r="G2365" s="41"/>
      <c r="H2365" s="35"/>
      <c r="I2365" s="35">
        <v>28.775510204082</v>
      </c>
      <c r="J2365" s="35">
        <v>31.938775510204</v>
      </c>
      <c r="K2365" s="35">
        <v>33.469387755101998</v>
      </c>
      <c r="L2365" s="35">
        <v>27.142857142857</v>
      </c>
      <c r="M2365" s="35">
        <v>27.689030883918999</v>
      </c>
      <c r="N2365" s="87">
        <v>29.925452609158999</v>
      </c>
      <c r="O2365" s="87">
        <v>31.096911608094</v>
      </c>
      <c r="P2365" s="36" t="s">
        <v>3</v>
      </c>
      <c r="Q2365" s="36">
        <v>0</v>
      </c>
      <c r="R2365" s="36">
        <v>100</v>
      </c>
      <c r="S2365" s="8"/>
      <c r="T2365" s="8"/>
    </row>
    <row r="2366" spans="1:20" x14ac:dyDescent="0.55000000000000004">
      <c r="A2366" s="3">
        <v>2363</v>
      </c>
      <c r="B2366" s="27">
        <v>72</v>
      </c>
      <c r="C2366" s="28" t="s">
        <v>151</v>
      </c>
      <c r="D2366" s="28" t="s">
        <v>302</v>
      </c>
      <c r="E2366" s="28" t="s">
        <v>141</v>
      </c>
      <c r="F2366" s="43" t="s">
        <v>351</v>
      </c>
      <c r="G2366" s="39"/>
      <c r="H2366" s="31"/>
      <c r="I2366" s="31">
        <v>50.429799426933997</v>
      </c>
      <c r="J2366" s="31">
        <v>46.418338108882999</v>
      </c>
      <c r="K2366" s="31">
        <v>43.839541547278003</v>
      </c>
      <c r="L2366" s="31">
        <v>42.406876790830999</v>
      </c>
      <c r="M2366" s="31">
        <v>41.620111731843998</v>
      </c>
      <c r="N2366" s="85">
        <v>42.597765363127998</v>
      </c>
      <c r="O2366" s="85">
        <v>43.435754189943999</v>
      </c>
      <c r="P2366" s="32" t="s">
        <v>3</v>
      </c>
      <c r="Q2366" s="32">
        <v>0</v>
      </c>
      <c r="R2366" s="32">
        <v>100</v>
      </c>
      <c r="S2366" s="8"/>
      <c r="T2366" s="8"/>
    </row>
    <row r="2367" spans="1:20" x14ac:dyDescent="0.55000000000000004">
      <c r="A2367" s="3">
        <v>2364</v>
      </c>
      <c r="B2367" s="27">
        <v>72</v>
      </c>
      <c r="C2367" s="28" t="s">
        <v>151</v>
      </c>
      <c r="D2367" s="28" t="s">
        <v>302</v>
      </c>
      <c r="E2367" s="28" t="s">
        <v>141</v>
      </c>
      <c r="F2367" s="44" t="s">
        <v>350</v>
      </c>
      <c r="G2367" s="40"/>
      <c r="H2367" s="33"/>
      <c r="I2367" s="33">
        <v>50.900900900901</v>
      </c>
      <c r="J2367" s="33">
        <v>51.689189189189001</v>
      </c>
      <c r="K2367" s="33">
        <v>51.126126126126003</v>
      </c>
      <c r="L2367" s="33">
        <v>48.310810810810999</v>
      </c>
      <c r="M2367" s="33">
        <v>49.461077844310999</v>
      </c>
      <c r="N2367" s="86">
        <v>49.341317365268999</v>
      </c>
      <c r="O2367" s="86">
        <v>48.143712574849999</v>
      </c>
      <c r="P2367" s="34" t="s">
        <v>3</v>
      </c>
      <c r="Q2367" s="34">
        <v>0</v>
      </c>
      <c r="R2367" s="34">
        <v>100</v>
      </c>
      <c r="S2367" s="8"/>
      <c r="T2367" s="8"/>
    </row>
    <row r="2368" spans="1:20" x14ac:dyDescent="0.55000000000000004">
      <c r="A2368" s="3">
        <v>2365</v>
      </c>
      <c r="B2368" s="27">
        <v>72</v>
      </c>
      <c r="C2368" s="28" t="s">
        <v>151</v>
      </c>
      <c r="D2368" s="28" t="s">
        <v>302</v>
      </c>
      <c r="E2368" s="28" t="s">
        <v>141</v>
      </c>
      <c r="F2368" s="44" t="s">
        <v>349</v>
      </c>
      <c r="G2368" s="40"/>
      <c r="H2368" s="33"/>
      <c r="I2368" s="33">
        <v>46.748681898066998</v>
      </c>
      <c r="J2368" s="33">
        <v>48.418277680141003</v>
      </c>
      <c r="K2368" s="33">
        <v>44.200351493848999</v>
      </c>
      <c r="L2368" s="33">
        <v>46.660808435851997</v>
      </c>
      <c r="M2368" s="33">
        <v>47.018739352640999</v>
      </c>
      <c r="N2368" s="86">
        <v>47.870528109029003</v>
      </c>
      <c r="O2368" s="86">
        <v>46.933560477001997</v>
      </c>
      <c r="P2368" s="34" t="s">
        <v>3</v>
      </c>
      <c r="Q2368" s="34">
        <v>0</v>
      </c>
      <c r="R2368" s="34">
        <v>100</v>
      </c>
      <c r="S2368" s="8"/>
      <c r="T2368" s="8"/>
    </row>
    <row r="2369" spans="1:20" x14ac:dyDescent="0.55000000000000004">
      <c r="A2369" s="3">
        <v>2366</v>
      </c>
      <c r="B2369" s="27">
        <v>72</v>
      </c>
      <c r="C2369" s="28" t="s">
        <v>151</v>
      </c>
      <c r="D2369" s="28" t="s">
        <v>302</v>
      </c>
      <c r="E2369" s="28" t="s">
        <v>141</v>
      </c>
      <c r="F2369" s="44" t="s">
        <v>348</v>
      </c>
      <c r="G2369" s="40"/>
      <c r="H2369" s="33"/>
      <c r="I2369" s="33">
        <v>42.088607594937002</v>
      </c>
      <c r="J2369" s="33">
        <v>43.670886075948999</v>
      </c>
      <c r="K2369" s="33">
        <v>42.932489451476997</v>
      </c>
      <c r="L2369" s="33">
        <v>43.248945147679002</v>
      </c>
      <c r="M2369" s="33">
        <v>43.177570093458002</v>
      </c>
      <c r="N2369" s="86">
        <v>41.96261682243</v>
      </c>
      <c r="O2369" s="86">
        <v>44.672897196261999</v>
      </c>
      <c r="P2369" s="34" t="s">
        <v>3</v>
      </c>
      <c r="Q2369" s="34">
        <v>0</v>
      </c>
      <c r="R2369" s="34">
        <v>100</v>
      </c>
      <c r="S2369" s="8"/>
      <c r="T2369" s="8"/>
    </row>
    <row r="2370" spans="1:20" x14ac:dyDescent="0.55000000000000004">
      <c r="A2370" s="3">
        <v>2367</v>
      </c>
      <c r="B2370" s="27">
        <v>72</v>
      </c>
      <c r="C2370" s="28" t="s">
        <v>151</v>
      </c>
      <c r="D2370" s="28" t="s">
        <v>302</v>
      </c>
      <c r="E2370" s="28" t="s">
        <v>141</v>
      </c>
      <c r="F2370" s="45" t="s">
        <v>347</v>
      </c>
      <c r="G2370" s="41"/>
      <c r="H2370" s="35"/>
      <c r="I2370" s="35">
        <v>35.916542473920003</v>
      </c>
      <c r="J2370" s="35">
        <v>40.685543964231996</v>
      </c>
      <c r="K2370" s="35">
        <v>36.810730253353</v>
      </c>
      <c r="L2370" s="35">
        <v>36.661698956781002</v>
      </c>
      <c r="M2370" s="35">
        <v>40.084985835693999</v>
      </c>
      <c r="N2370" s="87">
        <v>42.067988668555003</v>
      </c>
      <c r="O2370" s="87">
        <v>41.218130311614999</v>
      </c>
      <c r="P2370" s="36" t="s">
        <v>3</v>
      </c>
      <c r="Q2370" s="36">
        <v>0</v>
      </c>
      <c r="R2370" s="36">
        <v>100</v>
      </c>
      <c r="S2370" s="8"/>
      <c r="T2370" s="8"/>
    </row>
    <row r="2371" spans="1:20" x14ac:dyDescent="0.55000000000000004">
      <c r="A2371" s="3">
        <v>2368</v>
      </c>
      <c r="B2371" s="27">
        <v>72</v>
      </c>
      <c r="C2371" s="28" t="s">
        <v>151</v>
      </c>
      <c r="D2371" s="28" t="s">
        <v>302</v>
      </c>
      <c r="E2371" s="28" t="s">
        <v>141</v>
      </c>
      <c r="F2371" s="43" t="s">
        <v>35</v>
      </c>
      <c r="G2371" s="39"/>
      <c r="H2371" s="31"/>
      <c r="I2371" s="31">
        <v>33.819241982507002</v>
      </c>
      <c r="J2371" s="31">
        <v>34.493101379724003</v>
      </c>
      <c r="K2371" s="31">
        <v>31.963746223565</v>
      </c>
      <c r="L2371" s="31">
        <v>31.626506024095999</v>
      </c>
      <c r="M2371" s="31">
        <v>32.220795892169001</v>
      </c>
      <c r="N2371" s="85">
        <v>32.751677852348998</v>
      </c>
      <c r="O2371" s="85">
        <v>32.668810289389</v>
      </c>
      <c r="P2371" s="32" t="s">
        <v>3</v>
      </c>
      <c r="Q2371" s="32">
        <v>0</v>
      </c>
      <c r="R2371" s="32">
        <v>100</v>
      </c>
      <c r="S2371" s="8"/>
      <c r="T2371" s="8"/>
    </row>
    <row r="2372" spans="1:20" x14ac:dyDescent="0.55000000000000004">
      <c r="A2372" s="3">
        <v>2369</v>
      </c>
      <c r="B2372" s="27">
        <v>72</v>
      </c>
      <c r="C2372" s="28" t="s">
        <v>151</v>
      </c>
      <c r="D2372" s="28" t="s">
        <v>302</v>
      </c>
      <c r="E2372" s="28" t="s">
        <v>141</v>
      </c>
      <c r="F2372" s="44" t="s">
        <v>27</v>
      </c>
      <c r="G2372" s="40"/>
      <c r="H2372" s="33"/>
      <c r="I2372" s="33">
        <v>51.407942238266997</v>
      </c>
      <c r="J2372" s="33">
        <v>51.121423047176997</v>
      </c>
      <c r="K2372" s="33">
        <v>48.468185388845001</v>
      </c>
      <c r="L2372" s="33">
        <v>45.722713864307003</v>
      </c>
      <c r="M2372" s="33">
        <v>46.341463414633999</v>
      </c>
      <c r="N2372" s="86">
        <v>48.633093525180001</v>
      </c>
      <c r="O2372" s="86">
        <v>48.681397006414997</v>
      </c>
      <c r="P2372" s="34" t="s">
        <v>3</v>
      </c>
      <c r="Q2372" s="34">
        <v>0</v>
      </c>
      <c r="R2372" s="34">
        <v>100</v>
      </c>
      <c r="S2372" s="8"/>
      <c r="T2372" s="8"/>
    </row>
    <row r="2373" spans="1:20" x14ac:dyDescent="0.55000000000000004">
      <c r="A2373" s="3">
        <v>2370</v>
      </c>
      <c r="B2373" s="27">
        <v>72</v>
      </c>
      <c r="C2373" s="28" t="s">
        <v>151</v>
      </c>
      <c r="D2373" s="28" t="s">
        <v>302</v>
      </c>
      <c r="E2373" s="28" t="s">
        <v>141</v>
      </c>
      <c r="F2373" s="44" t="s">
        <v>28</v>
      </c>
      <c r="G2373" s="40"/>
      <c r="H2373" s="33"/>
      <c r="I2373" s="33">
        <v>35.200000000000003</v>
      </c>
      <c r="J2373" s="33">
        <v>33.828996282528003</v>
      </c>
      <c r="K2373" s="33">
        <v>30.961298377028999</v>
      </c>
      <c r="L2373" s="33">
        <v>34.165571616294002</v>
      </c>
      <c r="M2373" s="33">
        <v>33.421052631579002</v>
      </c>
      <c r="N2373" s="86">
        <v>32.271468144044</v>
      </c>
      <c r="O2373" s="86">
        <v>32.005494505495001</v>
      </c>
      <c r="P2373" s="34" t="s">
        <v>3</v>
      </c>
      <c r="Q2373" s="34">
        <v>0</v>
      </c>
      <c r="R2373" s="34">
        <v>100</v>
      </c>
      <c r="S2373" s="8"/>
      <c r="T2373" s="8"/>
    </row>
    <row r="2374" spans="1:20" x14ac:dyDescent="0.55000000000000004">
      <c r="A2374" s="3">
        <v>2371</v>
      </c>
      <c r="B2374" s="27">
        <v>72</v>
      </c>
      <c r="C2374" s="28" t="s">
        <v>151</v>
      </c>
      <c r="D2374" s="28" t="s">
        <v>302</v>
      </c>
      <c r="E2374" s="28" t="s">
        <v>141</v>
      </c>
      <c r="F2374" s="44" t="s">
        <v>29</v>
      </c>
      <c r="G2374" s="40"/>
      <c r="H2374" s="33"/>
      <c r="I2374" s="33">
        <v>41.289437585733999</v>
      </c>
      <c r="J2374" s="33">
        <v>43.783783783784003</v>
      </c>
      <c r="K2374" s="33">
        <v>41.331575477916999</v>
      </c>
      <c r="L2374" s="33">
        <v>39.668279198340997</v>
      </c>
      <c r="M2374" s="33">
        <v>41.929002009377001</v>
      </c>
      <c r="N2374" s="86">
        <v>40.220385674931002</v>
      </c>
      <c r="O2374" s="86">
        <v>41.621253405994999</v>
      </c>
      <c r="P2374" s="34" t="s">
        <v>3</v>
      </c>
      <c r="Q2374" s="34">
        <v>0</v>
      </c>
      <c r="R2374" s="34">
        <v>100</v>
      </c>
      <c r="S2374" s="8"/>
      <c r="T2374" s="8"/>
    </row>
    <row r="2375" spans="1:20" x14ac:dyDescent="0.55000000000000004">
      <c r="A2375" s="3">
        <v>2372</v>
      </c>
      <c r="B2375" s="27">
        <v>72</v>
      </c>
      <c r="C2375" s="28" t="s">
        <v>151</v>
      </c>
      <c r="D2375" s="28" t="s">
        <v>302</v>
      </c>
      <c r="E2375" s="28" t="s">
        <v>141</v>
      </c>
      <c r="F2375" s="44" t="s">
        <v>30</v>
      </c>
      <c r="G2375" s="40"/>
      <c r="H2375" s="33"/>
      <c r="I2375" s="33">
        <v>43.783783783784003</v>
      </c>
      <c r="J2375" s="33">
        <v>39.341421143847001</v>
      </c>
      <c r="K2375" s="33">
        <v>40.989399293285999</v>
      </c>
      <c r="L2375" s="33">
        <v>38.969957081544997</v>
      </c>
      <c r="M2375" s="33">
        <v>39.876760563380003</v>
      </c>
      <c r="N2375" s="86">
        <v>40.196078431373003</v>
      </c>
      <c r="O2375" s="86">
        <v>41.443633414436</v>
      </c>
      <c r="P2375" s="34" t="s">
        <v>3</v>
      </c>
      <c r="Q2375" s="34">
        <v>0</v>
      </c>
      <c r="R2375" s="34">
        <v>100</v>
      </c>
      <c r="S2375" s="8"/>
      <c r="T2375" s="8"/>
    </row>
    <row r="2376" spans="1:20" x14ac:dyDescent="0.55000000000000004">
      <c r="A2376" s="3">
        <v>2373</v>
      </c>
      <c r="B2376" s="27">
        <v>72</v>
      </c>
      <c r="C2376" s="28" t="s">
        <v>151</v>
      </c>
      <c r="D2376" s="28" t="s">
        <v>302</v>
      </c>
      <c r="E2376" s="28" t="s">
        <v>141</v>
      </c>
      <c r="F2376" s="44" t="s">
        <v>31</v>
      </c>
      <c r="G2376" s="40"/>
      <c r="H2376" s="33"/>
      <c r="I2376" s="33">
        <v>34.734513274336003</v>
      </c>
      <c r="J2376" s="33">
        <v>37.878787878788003</v>
      </c>
      <c r="K2376" s="33">
        <v>35.632183908046002</v>
      </c>
      <c r="L2376" s="33">
        <v>40.935672514620002</v>
      </c>
      <c r="M2376" s="33">
        <v>35.176991150441999</v>
      </c>
      <c r="N2376" s="86">
        <v>39.63133640553</v>
      </c>
      <c r="O2376" s="86">
        <v>35.903083700441002</v>
      </c>
      <c r="P2376" s="34" t="s">
        <v>3</v>
      </c>
      <c r="Q2376" s="34">
        <v>0</v>
      </c>
      <c r="R2376" s="34">
        <v>100</v>
      </c>
      <c r="S2376" s="8"/>
      <c r="T2376" s="8"/>
    </row>
    <row r="2377" spans="1:20" x14ac:dyDescent="0.55000000000000004">
      <c r="A2377" s="3">
        <v>2374</v>
      </c>
      <c r="B2377" s="27">
        <v>72</v>
      </c>
      <c r="C2377" s="28" t="s">
        <v>151</v>
      </c>
      <c r="D2377" s="28" t="s">
        <v>302</v>
      </c>
      <c r="E2377" s="28" t="s">
        <v>141</v>
      </c>
      <c r="F2377" s="44" t="s">
        <v>32</v>
      </c>
      <c r="G2377" s="40"/>
      <c r="H2377" s="33"/>
      <c r="I2377" s="33">
        <v>37.903861308117001</v>
      </c>
      <c r="J2377" s="33">
        <v>38.258961228969</v>
      </c>
      <c r="K2377" s="33">
        <v>37.665967854647</v>
      </c>
      <c r="L2377" s="33">
        <v>38.362068965516997</v>
      </c>
      <c r="M2377" s="33">
        <v>38.071428571429003</v>
      </c>
      <c r="N2377" s="86">
        <v>38.368172623061</v>
      </c>
      <c r="O2377" s="86">
        <v>36.895306859206002</v>
      </c>
      <c r="P2377" s="34" t="s">
        <v>3</v>
      </c>
      <c r="Q2377" s="34">
        <v>0</v>
      </c>
      <c r="R2377" s="34">
        <v>100</v>
      </c>
      <c r="S2377" s="8"/>
      <c r="T2377" s="8"/>
    </row>
    <row r="2378" spans="1:20" x14ac:dyDescent="0.55000000000000004">
      <c r="A2378" s="3">
        <v>2375</v>
      </c>
      <c r="B2378" s="27">
        <v>72</v>
      </c>
      <c r="C2378" s="28" t="s">
        <v>151</v>
      </c>
      <c r="D2378" s="28" t="s">
        <v>302</v>
      </c>
      <c r="E2378" s="28" t="s">
        <v>141</v>
      </c>
      <c r="F2378" s="44" t="s">
        <v>33</v>
      </c>
      <c r="G2378" s="40"/>
      <c r="H2378" s="33"/>
      <c r="I2378" s="33">
        <v>30.505050505050999</v>
      </c>
      <c r="J2378" s="33">
        <v>34.510595358224002</v>
      </c>
      <c r="K2378" s="33">
        <v>32.944915254237003</v>
      </c>
      <c r="L2378" s="33">
        <v>28.464818763326001</v>
      </c>
      <c r="M2378" s="33">
        <v>31.545064377681999</v>
      </c>
      <c r="N2378" s="86">
        <v>32.222222222222001</v>
      </c>
      <c r="O2378" s="86">
        <v>29.634002361275002</v>
      </c>
      <c r="P2378" s="34" t="s">
        <v>3</v>
      </c>
      <c r="Q2378" s="34">
        <v>0</v>
      </c>
      <c r="R2378" s="34">
        <v>100</v>
      </c>
      <c r="S2378" s="8"/>
      <c r="T2378" s="8"/>
    </row>
    <row r="2379" spans="1:20" x14ac:dyDescent="0.55000000000000004">
      <c r="A2379" s="3">
        <v>2376</v>
      </c>
      <c r="B2379" s="29">
        <v>72</v>
      </c>
      <c r="C2379" s="30" t="s">
        <v>151</v>
      </c>
      <c r="D2379" s="30" t="s">
        <v>302</v>
      </c>
      <c r="E2379" s="30" t="s">
        <v>141</v>
      </c>
      <c r="F2379" s="45" t="s">
        <v>34</v>
      </c>
      <c r="G2379" s="41"/>
      <c r="H2379" s="35"/>
      <c r="I2379" s="35">
        <v>36.739380022962003</v>
      </c>
      <c r="J2379" s="35">
        <v>37.869062901154997</v>
      </c>
      <c r="K2379" s="35">
        <v>41.748768472906001</v>
      </c>
      <c r="L2379" s="35">
        <v>40.234375</v>
      </c>
      <c r="M2379" s="35">
        <v>35.131894484412001</v>
      </c>
      <c r="N2379" s="87">
        <v>37.679558011049998</v>
      </c>
      <c r="O2379" s="87">
        <v>38.727076591154002</v>
      </c>
      <c r="P2379" s="36" t="s">
        <v>3</v>
      </c>
      <c r="Q2379" s="36">
        <v>0</v>
      </c>
      <c r="R2379" s="36">
        <v>100</v>
      </c>
      <c r="S2379" s="8"/>
      <c r="T2379" s="8"/>
    </row>
    <row r="2380" spans="1:20" x14ac:dyDescent="0.55000000000000004">
      <c r="A2380" s="3">
        <v>2377</v>
      </c>
      <c r="B2380" s="11">
        <v>73</v>
      </c>
      <c r="C2380" s="12" t="s">
        <v>151</v>
      </c>
      <c r="D2380" s="12" t="s">
        <v>302</v>
      </c>
      <c r="E2380" s="12" t="s">
        <v>142</v>
      </c>
      <c r="F2380" s="42" t="s">
        <v>11</v>
      </c>
      <c r="G2380" s="38"/>
      <c r="H2380" s="7"/>
      <c r="I2380" s="7">
        <v>33.880000000000003</v>
      </c>
      <c r="J2380" s="7">
        <v>32.25</v>
      </c>
      <c r="K2380" s="77">
        <v>31.08</v>
      </c>
      <c r="L2380" s="77">
        <v>28.87</v>
      </c>
      <c r="M2380" s="77">
        <v>30.83</v>
      </c>
      <c r="N2380" s="84">
        <v>29.89</v>
      </c>
      <c r="O2380" s="84">
        <v>30.42</v>
      </c>
      <c r="P2380" s="10" t="s">
        <v>3</v>
      </c>
      <c r="Q2380" s="10">
        <v>0</v>
      </c>
      <c r="R2380" s="10">
        <v>100</v>
      </c>
      <c r="S2380" s="8"/>
      <c r="T2380" s="8"/>
    </row>
    <row r="2381" spans="1:20" x14ac:dyDescent="0.55000000000000004">
      <c r="A2381" s="3">
        <v>2378</v>
      </c>
      <c r="B2381" s="27">
        <v>73</v>
      </c>
      <c r="C2381" s="28" t="s">
        <v>151</v>
      </c>
      <c r="D2381" s="28" t="s">
        <v>302</v>
      </c>
      <c r="E2381" s="28" t="s">
        <v>142</v>
      </c>
      <c r="F2381" s="43" t="s">
        <v>5</v>
      </c>
      <c r="G2381" s="39"/>
      <c r="H2381" s="31"/>
      <c r="I2381" s="31">
        <v>30.408082408875</v>
      </c>
      <c r="J2381" s="31">
        <v>28.443113772455</v>
      </c>
      <c r="K2381" s="31">
        <v>27.577420619365</v>
      </c>
      <c r="L2381" s="31">
        <v>25.526521060842001</v>
      </c>
      <c r="M2381" s="31">
        <v>25.538644000790999</v>
      </c>
      <c r="N2381" s="85">
        <v>26.294899781702998</v>
      </c>
      <c r="O2381" s="85">
        <v>27.0043877144</v>
      </c>
      <c r="P2381" s="32" t="s">
        <v>3</v>
      </c>
      <c r="Q2381" s="32">
        <v>0</v>
      </c>
      <c r="R2381" s="32">
        <v>100</v>
      </c>
      <c r="S2381" s="8"/>
      <c r="T2381" s="8"/>
    </row>
    <row r="2382" spans="1:20" x14ac:dyDescent="0.55000000000000004">
      <c r="A2382" s="3">
        <v>2379</v>
      </c>
      <c r="B2382" s="27">
        <v>73</v>
      </c>
      <c r="C2382" s="28" t="s">
        <v>151</v>
      </c>
      <c r="D2382" s="28" t="s">
        <v>302</v>
      </c>
      <c r="E2382" s="28" t="s">
        <v>142</v>
      </c>
      <c r="F2382" s="44" t="s">
        <v>6</v>
      </c>
      <c r="G2382" s="40"/>
      <c r="H2382" s="33"/>
      <c r="I2382" s="33">
        <v>42.011834319526997</v>
      </c>
      <c r="J2382" s="33">
        <v>41.235392320533997</v>
      </c>
      <c r="K2382" s="33">
        <v>37.458193979933</v>
      </c>
      <c r="L2382" s="33">
        <v>33.652312599680997</v>
      </c>
      <c r="M2382" s="33">
        <v>38.550247116968997</v>
      </c>
      <c r="N2382" s="86">
        <v>35.399673735725997</v>
      </c>
      <c r="O2382" s="86">
        <v>40.133779264213999</v>
      </c>
      <c r="P2382" s="34" t="s">
        <v>3</v>
      </c>
      <c r="Q2382" s="34">
        <v>0</v>
      </c>
      <c r="R2382" s="34">
        <v>100</v>
      </c>
      <c r="S2382" s="8"/>
      <c r="T2382" s="8"/>
    </row>
    <row r="2383" spans="1:20" x14ac:dyDescent="0.55000000000000004">
      <c r="A2383" s="3">
        <v>2380</v>
      </c>
      <c r="B2383" s="27">
        <v>73</v>
      </c>
      <c r="C2383" s="28" t="s">
        <v>151</v>
      </c>
      <c r="D2383" s="28" t="s">
        <v>302</v>
      </c>
      <c r="E2383" s="28" t="s">
        <v>142</v>
      </c>
      <c r="F2383" s="44" t="s">
        <v>7</v>
      </c>
      <c r="G2383" s="40"/>
      <c r="H2383" s="33"/>
      <c r="I2383" s="33">
        <v>53.413654618473998</v>
      </c>
      <c r="J2383" s="33">
        <v>51.408450704224997</v>
      </c>
      <c r="K2383" s="33">
        <v>43.928571428570997</v>
      </c>
      <c r="L2383" s="33">
        <v>44.363636363635997</v>
      </c>
      <c r="M2383" s="33">
        <v>45.954692556634001</v>
      </c>
      <c r="N2383" s="86">
        <v>42.443729903536997</v>
      </c>
      <c r="O2383" s="86">
        <v>44.370860927152002</v>
      </c>
      <c r="P2383" s="34" t="s">
        <v>3</v>
      </c>
      <c r="Q2383" s="34">
        <v>0</v>
      </c>
      <c r="R2383" s="34">
        <v>100</v>
      </c>
      <c r="S2383" s="8"/>
      <c r="T2383" s="8"/>
    </row>
    <row r="2384" spans="1:20" x14ac:dyDescent="0.55000000000000004">
      <c r="A2384" s="3">
        <v>2381</v>
      </c>
      <c r="B2384" s="27">
        <v>73</v>
      </c>
      <c r="C2384" s="28" t="s">
        <v>151</v>
      </c>
      <c r="D2384" s="28" t="s">
        <v>302</v>
      </c>
      <c r="E2384" s="28" t="s">
        <v>142</v>
      </c>
      <c r="F2384" s="44" t="s">
        <v>8</v>
      </c>
      <c r="G2384" s="40"/>
      <c r="H2384" s="33"/>
      <c r="I2384" s="33">
        <v>48.481973434535</v>
      </c>
      <c r="J2384" s="33">
        <v>45.137273150302001</v>
      </c>
      <c r="K2384" s="33">
        <v>44.310511089682002</v>
      </c>
      <c r="L2384" s="33">
        <v>41.819105691056997</v>
      </c>
      <c r="M2384" s="33">
        <v>44.511070110700999</v>
      </c>
      <c r="N2384" s="86">
        <v>41.548630783758</v>
      </c>
      <c r="O2384" s="86">
        <v>40.567312021611997</v>
      </c>
      <c r="P2384" s="34" t="s">
        <v>3</v>
      </c>
      <c r="Q2384" s="34">
        <v>0</v>
      </c>
      <c r="R2384" s="34">
        <v>100</v>
      </c>
      <c r="S2384" s="8"/>
      <c r="T2384" s="8"/>
    </row>
    <row r="2385" spans="1:20" x14ac:dyDescent="0.55000000000000004">
      <c r="A2385" s="3">
        <v>2382</v>
      </c>
      <c r="B2385" s="27">
        <v>73</v>
      </c>
      <c r="C2385" s="28" t="s">
        <v>151</v>
      </c>
      <c r="D2385" s="28" t="s">
        <v>302</v>
      </c>
      <c r="E2385" s="28" t="s">
        <v>142</v>
      </c>
      <c r="F2385" s="44" t="s">
        <v>9</v>
      </c>
      <c r="G2385" s="40"/>
      <c r="H2385" s="33"/>
      <c r="I2385" s="33">
        <v>26.034712950601001</v>
      </c>
      <c r="J2385" s="33">
        <v>27.050183598531</v>
      </c>
      <c r="K2385" s="33">
        <v>23.726708074533999</v>
      </c>
      <c r="L2385" s="33">
        <v>22.305229455709998</v>
      </c>
      <c r="M2385" s="33">
        <v>27.770700636943001</v>
      </c>
      <c r="N2385" s="86">
        <v>27.076222980659999</v>
      </c>
      <c r="O2385" s="86">
        <v>24.576271186441002</v>
      </c>
      <c r="P2385" s="34" t="s">
        <v>3</v>
      </c>
      <c r="Q2385" s="34">
        <v>0</v>
      </c>
      <c r="R2385" s="34">
        <v>100</v>
      </c>
      <c r="S2385" s="8"/>
      <c r="T2385" s="8"/>
    </row>
    <row r="2386" spans="1:20" x14ac:dyDescent="0.55000000000000004">
      <c r="A2386" s="3">
        <v>2383</v>
      </c>
      <c r="B2386" s="27">
        <v>73</v>
      </c>
      <c r="C2386" s="28" t="s">
        <v>151</v>
      </c>
      <c r="D2386" s="28" t="s">
        <v>302</v>
      </c>
      <c r="E2386" s="28" t="s">
        <v>142</v>
      </c>
      <c r="F2386" s="45" t="s">
        <v>10</v>
      </c>
      <c r="G2386" s="41"/>
      <c r="H2386" s="35"/>
      <c r="I2386" s="35">
        <v>17.263843648207999</v>
      </c>
      <c r="J2386" s="35">
        <v>17.312072892938001</v>
      </c>
      <c r="K2386" s="35">
        <v>19.562715765246999</v>
      </c>
      <c r="L2386" s="35">
        <v>17.661691542288999</v>
      </c>
      <c r="M2386" s="35">
        <v>19.178082191781002</v>
      </c>
      <c r="N2386" s="87">
        <v>16.60329531052</v>
      </c>
      <c r="O2386" s="87">
        <v>17.258883248730999</v>
      </c>
      <c r="P2386" s="36" t="s">
        <v>3</v>
      </c>
      <c r="Q2386" s="36">
        <v>0</v>
      </c>
      <c r="R2386" s="36">
        <v>100</v>
      </c>
      <c r="S2386" s="8"/>
      <c r="T2386" s="8"/>
    </row>
    <row r="2387" spans="1:20" x14ac:dyDescent="0.55000000000000004">
      <c r="A2387" s="3">
        <v>2384</v>
      </c>
      <c r="B2387" s="27">
        <v>73</v>
      </c>
      <c r="C2387" s="28" t="s">
        <v>151</v>
      </c>
      <c r="D2387" s="28" t="s">
        <v>302</v>
      </c>
      <c r="E2387" s="28" t="s">
        <v>142</v>
      </c>
      <c r="F2387" s="43" t="s">
        <v>12</v>
      </c>
      <c r="G2387" s="39"/>
      <c r="H2387" s="31"/>
      <c r="I2387" s="31">
        <v>25.961710502772998</v>
      </c>
      <c r="J2387" s="31">
        <v>25.335480407944001</v>
      </c>
      <c r="K2387" s="31">
        <v>24.637681159420001</v>
      </c>
      <c r="L2387" s="31">
        <v>22.830560028628</v>
      </c>
      <c r="M2387" s="31">
        <v>24.165898617511999</v>
      </c>
      <c r="N2387" s="85">
        <v>23.963133640553</v>
      </c>
      <c r="O2387" s="85">
        <v>24.184331797235</v>
      </c>
      <c r="P2387" s="32" t="s">
        <v>3</v>
      </c>
      <c r="Q2387" s="32">
        <v>0</v>
      </c>
      <c r="R2387" s="32">
        <v>100</v>
      </c>
      <c r="S2387" s="8"/>
      <c r="T2387" s="8"/>
    </row>
    <row r="2388" spans="1:20" x14ac:dyDescent="0.55000000000000004">
      <c r="A2388" s="3">
        <v>2385</v>
      </c>
      <c r="B2388" s="27">
        <v>73</v>
      </c>
      <c r="C2388" s="28" t="s">
        <v>151</v>
      </c>
      <c r="D2388" s="28" t="s">
        <v>302</v>
      </c>
      <c r="E2388" s="28" t="s">
        <v>142</v>
      </c>
      <c r="F2388" s="45" t="s">
        <v>13</v>
      </c>
      <c r="G2388" s="41"/>
      <c r="H2388" s="35"/>
      <c r="I2388" s="35">
        <v>43.912944910451003</v>
      </c>
      <c r="J2388" s="35">
        <v>41.011108592155999</v>
      </c>
      <c r="K2388" s="35">
        <v>39.242802085694997</v>
      </c>
      <c r="L2388" s="35">
        <v>36.522330537293001</v>
      </c>
      <c r="M2388" s="35">
        <v>38.732240437157998</v>
      </c>
      <c r="N2388" s="87">
        <v>36.918032786885</v>
      </c>
      <c r="O2388" s="87">
        <v>37.814207650272998</v>
      </c>
      <c r="P2388" s="36" t="s">
        <v>3</v>
      </c>
      <c r="Q2388" s="36">
        <v>0</v>
      </c>
      <c r="R2388" s="36">
        <v>100</v>
      </c>
      <c r="S2388" s="8"/>
      <c r="T2388" s="8"/>
    </row>
    <row r="2389" spans="1:20" x14ac:dyDescent="0.55000000000000004">
      <c r="A2389" s="3">
        <v>2386</v>
      </c>
      <c r="B2389" s="27">
        <v>73</v>
      </c>
      <c r="C2389" s="28" t="s">
        <v>151</v>
      </c>
      <c r="D2389" s="28" t="s">
        <v>302</v>
      </c>
      <c r="E2389" s="28" t="s">
        <v>142</v>
      </c>
      <c r="F2389" s="43" t="s">
        <v>14</v>
      </c>
      <c r="G2389" s="39"/>
      <c r="H2389" s="31"/>
      <c r="I2389" s="31">
        <v>26.265389876880999</v>
      </c>
      <c r="J2389" s="31">
        <v>23.682409308693</v>
      </c>
      <c r="K2389" s="31">
        <v>21.971252566735</v>
      </c>
      <c r="L2389" s="31">
        <v>20.807665982204</v>
      </c>
      <c r="M2389" s="31">
        <v>22.915254237288</v>
      </c>
      <c r="N2389" s="85">
        <v>23.322033898305001</v>
      </c>
      <c r="O2389" s="85">
        <v>24</v>
      </c>
      <c r="P2389" s="32" t="s">
        <v>3</v>
      </c>
      <c r="Q2389" s="32">
        <v>0</v>
      </c>
      <c r="R2389" s="32">
        <v>100</v>
      </c>
      <c r="S2389" s="8"/>
      <c r="T2389" s="8"/>
    </row>
    <row r="2390" spans="1:20" x14ac:dyDescent="0.55000000000000004">
      <c r="A2390" s="3">
        <v>2387</v>
      </c>
      <c r="B2390" s="27">
        <v>73</v>
      </c>
      <c r="C2390" s="28" t="s">
        <v>151</v>
      </c>
      <c r="D2390" s="28" t="s">
        <v>302</v>
      </c>
      <c r="E2390" s="28" t="s">
        <v>142</v>
      </c>
      <c r="F2390" s="44" t="s">
        <v>15</v>
      </c>
      <c r="G2390" s="40"/>
      <c r="H2390" s="33"/>
      <c r="I2390" s="33">
        <v>30.563654033041999</v>
      </c>
      <c r="J2390" s="33">
        <v>28.925619834711</v>
      </c>
      <c r="K2390" s="33">
        <v>26.689353427320999</v>
      </c>
      <c r="L2390" s="33">
        <v>23.966942148760001</v>
      </c>
      <c r="M2390" s="33">
        <v>26.451612903226</v>
      </c>
      <c r="N2390" s="86">
        <v>26.397849462366</v>
      </c>
      <c r="O2390" s="86">
        <v>26.129032258064999</v>
      </c>
      <c r="P2390" s="34" t="s">
        <v>3</v>
      </c>
      <c r="Q2390" s="34">
        <v>0</v>
      </c>
      <c r="R2390" s="34">
        <v>100</v>
      </c>
      <c r="S2390" s="8"/>
      <c r="T2390" s="8"/>
    </row>
    <row r="2391" spans="1:20" x14ac:dyDescent="0.55000000000000004">
      <c r="A2391" s="3">
        <v>2388</v>
      </c>
      <c r="B2391" s="27">
        <v>73</v>
      </c>
      <c r="C2391" s="28" t="s">
        <v>151</v>
      </c>
      <c r="D2391" s="28" t="s">
        <v>302</v>
      </c>
      <c r="E2391" s="28" t="s">
        <v>142</v>
      </c>
      <c r="F2391" s="44" t="s">
        <v>16</v>
      </c>
      <c r="G2391" s="40"/>
      <c r="H2391" s="33"/>
      <c r="I2391" s="33">
        <v>36.260290082320999</v>
      </c>
      <c r="J2391" s="33">
        <v>33.294163728946003</v>
      </c>
      <c r="K2391" s="33">
        <v>33.098315707010997</v>
      </c>
      <c r="L2391" s="33">
        <v>31.100665883274999</v>
      </c>
      <c r="M2391" s="33">
        <v>31.083202511774001</v>
      </c>
      <c r="N2391" s="86">
        <v>31.397174254317001</v>
      </c>
      <c r="O2391" s="86">
        <v>31.043956043956001</v>
      </c>
      <c r="P2391" s="34" t="s">
        <v>3</v>
      </c>
      <c r="Q2391" s="34">
        <v>0</v>
      </c>
      <c r="R2391" s="34">
        <v>100</v>
      </c>
      <c r="S2391" s="8"/>
      <c r="T2391" s="8"/>
    </row>
    <row r="2392" spans="1:20" x14ac:dyDescent="0.55000000000000004">
      <c r="A2392" s="3">
        <v>2389</v>
      </c>
      <c r="B2392" s="27">
        <v>73</v>
      </c>
      <c r="C2392" s="28" t="s">
        <v>151</v>
      </c>
      <c r="D2392" s="28" t="s">
        <v>302</v>
      </c>
      <c r="E2392" s="28" t="s">
        <v>142</v>
      </c>
      <c r="F2392" s="44" t="s">
        <v>17</v>
      </c>
      <c r="G2392" s="40"/>
      <c r="H2392" s="33"/>
      <c r="I2392" s="33">
        <v>37.687265917603</v>
      </c>
      <c r="J2392" s="33">
        <v>36.282771535580999</v>
      </c>
      <c r="K2392" s="33">
        <v>34.176029962546998</v>
      </c>
      <c r="L2392" s="33">
        <v>33.146067415730002</v>
      </c>
      <c r="M2392" s="33">
        <v>34.453057708872002</v>
      </c>
      <c r="N2392" s="86">
        <v>32.816537467700002</v>
      </c>
      <c r="O2392" s="86">
        <v>33.979328165375001</v>
      </c>
      <c r="P2392" s="34" t="s">
        <v>3</v>
      </c>
      <c r="Q2392" s="34">
        <v>0</v>
      </c>
      <c r="R2392" s="34">
        <v>100</v>
      </c>
      <c r="S2392" s="8"/>
      <c r="T2392" s="8"/>
    </row>
    <row r="2393" spans="1:20" x14ac:dyDescent="0.55000000000000004">
      <c r="A2393" s="3">
        <v>2390</v>
      </c>
      <c r="B2393" s="27">
        <v>73</v>
      </c>
      <c r="C2393" s="28" t="s">
        <v>151</v>
      </c>
      <c r="D2393" s="28" t="s">
        <v>302</v>
      </c>
      <c r="E2393" s="28" t="s">
        <v>142</v>
      </c>
      <c r="F2393" s="45" t="s">
        <v>18</v>
      </c>
      <c r="G2393" s="41"/>
      <c r="H2393" s="35"/>
      <c r="I2393" s="35">
        <v>37.310720775287997</v>
      </c>
      <c r="J2393" s="35">
        <v>37.734706238643</v>
      </c>
      <c r="K2393" s="35">
        <v>37.613567534826998</v>
      </c>
      <c r="L2393" s="35">
        <v>33.131435493639998</v>
      </c>
      <c r="M2393" s="35">
        <v>37.750759878418997</v>
      </c>
      <c r="N2393" s="87">
        <v>33.738601823708002</v>
      </c>
      <c r="O2393" s="87">
        <v>35.805471124619999</v>
      </c>
      <c r="P2393" s="36" t="s">
        <v>3</v>
      </c>
      <c r="Q2393" s="36">
        <v>0</v>
      </c>
      <c r="R2393" s="36">
        <v>100</v>
      </c>
      <c r="S2393" s="8"/>
      <c r="T2393" s="8"/>
    </row>
    <row r="2394" spans="1:20" x14ac:dyDescent="0.55000000000000004">
      <c r="A2394" s="3">
        <v>2391</v>
      </c>
      <c r="B2394" s="27">
        <v>73</v>
      </c>
      <c r="C2394" s="28" t="s">
        <v>151</v>
      </c>
      <c r="D2394" s="28" t="s">
        <v>302</v>
      </c>
      <c r="E2394" s="28" t="s">
        <v>142</v>
      </c>
      <c r="F2394" s="43" t="s">
        <v>342</v>
      </c>
      <c r="G2394" s="39"/>
      <c r="H2394" s="31"/>
      <c r="I2394" s="31">
        <v>22.120418848168001</v>
      </c>
      <c r="J2394" s="31">
        <v>19.397116644823001</v>
      </c>
      <c r="K2394" s="31">
        <v>18.086500655308001</v>
      </c>
      <c r="L2394" s="31">
        <v>17.43119266055</v>
      </c>
      <c r="M2394" s="31">
        <v>18.181818181817999</v>
      </c>
      <c r="N2394" s="85">
        <v>19.894598155468</v>
      </c>
      <c r="O2394" s="85">
        <v>18.840579710145001</v>
      </c>
      <c r="P2394" s="32" t="s">
        <v>3</v>
      </c>
      <c r="Q2394" s="32">
        <v>0</v>
      </c>
      <c r="R2394" s="32">
        <v>100</v>
      </c>
      <c r="S2394" s="8"/>
      <c r="T2394" s="8"/>
    </row>
    <row r="2395" spans="1:20" x14ac:dyDescent="0.55000000000000004">
      <c r="A2395" s="3">
        <v>2392</v>
      </c>
      <c r="B2395" s="27">
        <v>73</v>
      </c>
      <c r="C2395" s="28" t="s">
        <v>151</v>
      </c>
      <c r="D2395" s="28" t="s">
        <v>302</v>
      </c>
      <c r="E2395" s="28" t="s">
        <v>142</v>
      </c>
      <c r="F2395" s="44" t="s">
        <v>343</v>
      </c>
      <c r="G2395" s="40"/>
      <c r="H2395" s="33"/>
      <c r="I2395" s="33">
        <v>22.222222222222001</v>
      </c>
      <c r="J2395" s="33">
        <v>22.668947818648</v>
      </c>
      <c r="K2395" s="33">
        <v>20.615911035073001</v>
      </c>
      <c r="L2395" s="33">
        <v>18.733960650128001</v>
      </c>
      <c r="M2395" s="33">
        <v>20.780487804878</v>
      </c>
      <c r="N2395" s="86">
        <v>22.536585365853998</v>
      </c>
      <c r="O2395" s="86">
        <v>19.512195121950999</v>
      </c>
      <c r="P2395" s="34" t="s">
        <v>3</v>
      </c>
      <c r="Q2395" s="34">
        <v>0</v>
      </c>
      <c r="R2395" s="34">
        <v>100</v>
      </c>
      <c r="S2395" s="8"/>
      <c r="T2395" s="8"/>
    </row>
    <row r="2396" spans="1:20" x14ac:dyDescent="0.55000000000000004">
      <c r="A2396" s="3">
        <v>2393</v>
      </c>
      <c r="B2396" s="27">
        <v>73</v>
      </c>
      <c r="C2396" s="28" t="s">
        <v>151</v>
      </c>
      <c r="D2396" s="28" t="s">
        <v>302</v>
      </c>
      <c r="E2396" s="28" t="s">
        <v>142</v>
      </c>
      <c r="F2396" s="44" t="s">
        <v>344</v>
      </c>
      <c r="G2396" s="40"/>
      <c r="H2396" s="33"/>
      <c r="I2396" s="33">
        <v>26.751592356688001</v>
      </c>
      <c r="J2396" s="33">
        <v>25.159010600706999</v>
      </c>
      <c r="K2396" s="33">
        <v>25.936395759717001</v>
      </c>
      <c r="L2396" s="33">
        <v>25.088339222615001</v>
      </c>
      <c r="M2396" s="33">
        <v>24.890829694322999</v>
      </c>
      <c r="N2396" s="86">
        <v>24.381368267831</v>
      </c>
      <c r="O2396" s="86">
        <v>23.871906841339001</v>
      </c>
      <c r="P2396" s="34" t="s">
        <v>3</v>
      </c>
      <c r="Q2396" s="34">
        <v>0</v>
      </c>
      <c r="R2396" s="34">
        <v>100</v>
      </c>
      <c r="S2396" s="8"/>
      <c r="T2396" s="8"/>
    </row>
    <row r="2397" spans="1:20" x14ac:dyDescent="0.55000000000000004">
      <c r="A2397" s="3">
        <v>2394</v>
      </c>
      <c r="B2397" s="27">
        <v>73</v>
      </c>
      <c r="C2397" s="28" t="s">
        <v>151</v>
      </c>
      <c r="D2397" s="28" t="s">
        <v>302</v>
      </c>
      <c r="E2397" s="28" t="s">
        <v>142</v>
      </c>
      <c r="F2397" s="44" t="s">
        <v>345</v>
      </c>
      <c r="G2397" s="40"/>
      <c r="H2397" s="33"/>
      <c r="I2397" s="33">
        <v>28.872053872054</v>
      </c>
      <c r="J2397" s="33">
        <v>29.040404040403999</v>
      </c>
      <c r="K2397" s="33">
        <v>26.178451178450999</v>
      </c>
      <c r="L2397" s="33">
        <v>24.747474747475</v>
      </c>
      <c r="M2397" s="33">
        <v>25.958466453673999</v>
      </c>
      <c r="N2397" s="86">
        <v>25.559105431310002</v>
      </c>
      <c r="O2397" s="86">
        <v>28.115015974441</v>
      </c>
      <c r="P2397" s="34" t="s">
        <v>3</v>
      </c>
      <c r="Q2397" s="34">
        <v>0</v>
      </c>
      <c r="R2397" s="34">
        <v>100</v>
      </c>
      <c r="S2397" s="8"/>
      <c r="T2397" s="8"/>
    </row>
    <row r="2398" spans="1:20" x14ac:dyDescent="0.55000000000000004">
      <c r="A2398" s="3">
        <v>2395</v>
      </c>
      <c r="B2398" s="27">
        <v>73</v>
      </c>
      <c r="C2398" s="28" t="s">
        <v>151</v>
      </c>
      <c r="D2398" s="28" t="s">
        <v>302</v>
      </c>
      <c r="E2398" s="28" t="s">
        <v>142</v>
      </c>
      <c r="F2398" s="45" t="s">
        <v>346</v>
      </c>
      <c r="G2398" s="41"/>
      <c r="H2398" s="35"/>
      <c r="I2398" s="35">
        <v>29.693877551020002</v>
      </c>
      <c r="J2398" s="35">
        <v>29.387755102041002</v>
      </c>
      <c r="K2398" s="35">
        <v>31.020408163265</v>
      </c>
      <c r="L2398" s="35">
        <v>26.122448979592001</v>
      </c>
      <c r="M2398" s="35">
        <v>29.179978700745</v>
      </c>
      <c r="N2398" s="87">
        <v>25.985090521831999</v>
      </c>
      <c r="O2398" s="87">
        <v>29.179978700745</v>
      </c>
      <c r="P2398" s="36" t="s">
        <v>3</v>
      </c>
      <c r="Q2398" s="36">
        <v>0</v>
      </c>
      <c r="R2398" s="36">
        <v>100</v>
      </c>
      <c r="S2398" s="8"/>
      <c r="T2398" s="8"/>
    </row>
    <row r="2399" spans="1:20" x14ac:dyDescent="0.55000000000000004">
      <c r="A2399" s="3">
        <v>2396</v>
      </c>
      <c r="B2399" s="27">
        <v>73</v>
      </c>
      <c r="C2399" s="28" t="s">
        <v>151</v>
      </c>
      <c r="D2399" s="28" t="s">
        <v>302</v>
      </c>
      <c r="E2399" s="28" t="s">
        <v>142</v>
      </c>
      <c r="F2399" s="43" t="s">
        <v>351</v>
      </c>
      <c r="G2399" s="39"/>
      <c r="H2399" s="31"/>
      <c r="I2399" s="31">
        <v>30.802292263609999</v>
      </c>
      <c r="J2399" s="31">
        <v>28.366762177649999</v>
      </c>
      <c r="K2399" s="31">
        <v>26.217765042980002</v>
      </c>
      <c r="L2399" s="31">
        <v>24.498567335244001</v>
      </c>
      <c r="M2399" s="31">
        <v>27.932960893855</v>
      </c>
      <c r="N2399" s="85">
        <v>26.955307262569999</v>
      </c>
      <c r="O2399" s="85">
        <v>29.469273743016998</v>
      </c>
      <c r="P2399" s="32" t="s">
        <v>3</v>
      </c>
      <c r="Q2399" s="32">
        <v>0</v>
      </c>
      <c r="R2399" s="32">
        <v>100</v>
      </c>
      <c r="S2399" s="8"/>
      <c r="T2399" s="8"/>
    </row>
    <row r="2400" spans="1:20" x14ac:dyDescent="0.55000000000000004">
      <c r="A2400" s="3">
        <v>2397</v>
      </c>
      <c r="B2400" s="27">
        <v>73</v>
      </c>
      <c r="C2400" s="28" t="s">
        <v>151</v>
      </c>
      <c r="D2400" s="28" t="s">
        <v>302</v>
      </c>
      <c r="E2400" s="28" t="s">
        <v>142</v>
      </c>
      <c r="F2400" s="44" t="s">
        <v>350</v>
      </c>
      <c r="G2400" s="40"/>
      <c r="H2400" s="33"/>
      <c r="I2400" s="33">
        <v>41.554054054053999</v>
      </c>
      <c r="J2400" s="33">
        <v>37.162162162161998</v>
      </c>
      <c r="K2400" s="33">
        <v>34.684684684685003</v>
      </c>
      <c r="L2400" s="33">
        <v>30.855855855855999</v>
      </c>
      <c r="M2400" s="33">
        <v>33.413173652695001</v>
      </c>
      <c r="N2400" s="86">
        <v>31.137724550898</v>
      </c>
      <c r="O2400" s="86">
        <v>34.251497005988</v>
      </c>
      <c r="P2400" s="34" t="s">
        <v>3</v>
      </c>
      <c r="Q2400" s="34">
        <v>0</v>
      </c>
      <c r="R2400" s="34">
        <v>100</v>
      </c>
      <c r="S2400" s="8"/>
      <c r="T2400" s="8"/>
    </row>
    <row r="2401" spans="1:20" x14ac:dyDescent="0.55000000000000004">
      <c r="A2401" s="3">
        <v>2398</v>
      </c>
      <c r="B2401" s="27">
        <v>73</v>
      </c>
      <c r="C2401" s="28" t="s">
        <v>151</v>
      </c>
      <c r="D2401" s="28" t="s">
        <v>302</v>
      </c>
      <c r="E2401" s="28" t="s">
        <v>142</v>
      </c>
      <c r="F2401" s="44" t="s">
        <v>349</v>
      </c>
      <c r="G2401" s="40"/>
      <c r="H2401" s="33"/>
      <c r="I2401" s="33">
        <v>48.066783831282997</v>
      </c>
      <c r="J2401" s="33">
        <v>43.409490333919003</v>
      </c>
      <c r="K2401" s="33">
        <v>42.003514938488998</v>
      </c>
      <c r="L2401" s="33">
        <v>38.576449912127003</v>
      </c>
      <c r="M2401" s="33">
        <v>38.330494037478999</v>
      </c>
      <c r="N2401" s="86">
        <v>39.608177172060998</v>
      </c>
      <c r="O2401" s="86">
        <v>39.437819420784002</v>
      </c>
      <c r="P2401" s="34" t="s">
        <v>3</v>
      </c>
      <c r="Q2401" s="34">
        <v>0</v>
      </c>
      <c r="R2401" s="34">
        <v>100</v>
      </c>
      <c r="S2401" s="8"/>
      <c r="T2401" s="8"/>
    </row>
    <row r="2402" spans="1:20" x14ac:dyDescent="0.55000000000000004">
      <c r="A2402" s="3">
        <v>2399</v>
      </c>
      <c r="B2402" s="27">
        <v>73</v>
      </c>
      <c r="C2402" s="28" t="s">
        <v>151</v>
      </c>
      <c r="D2402" s="28" t="s">
        <v>302</v>
      </c>
      <c r="E2402" s="28" t="s">
        <v>142</v>
      </c>
      <c r="F2402" s="44" t="s">
        <v>348</v>
      </c>
      <c r="G2402" s="40"/>
      <c r="H2402" s="33"/>
      <c r="I2402" s="33">
        <v>48.734177215190002</v>
      </c>
      <c r="J2402" s="33">
        <v>45.358649789029997</v>
      </c>
      <c r="K2402" s="33">
        <v>44.198312236287002</v>
      </c>
      <c r="L2402" s="33">
        <v>43.670886075948999</v>
      </c>
      <c r="M2402" s="33">
        <v>44.392523364486003</v>
      </c>
      <c r="N2402" s="86">
        <v>41.308411214952997</v>
      </c>
      <c r="O2402" s="86">
        <v>40.841121495327002</v>
      </c>
      <c r="P2402" s="34" t="s">
        <v>3</v>
      </c>
      <c r="Q2402" s="34">
        <v>0</v>
      </c>
      <c r="R2402" s="34">
        <v>100</v>
      </c>
      <c r="S2402" s="8"/>
      <c r="T2402" s="8"/>
    </row>
    <row r="2403" spans="1:20" x14ac:dyDescent="0.55000000000000004">
      <c r="A2403" s="3">
        <v>2400</v>
      </c>
      <c r="B2403" s="27">
        <v>73</v>
      </c>
      <c r="C2403" s="28" t="s">
        <v>151</v>
      </c>
      <c r="D2403" s="28" t="s">
        <v>302</v>
      </c>
      <c r="E2403" s="28" t="s">
        <v>142</v>
      </c>
      <c r="F2403" s="45" t="s">
        <v>347</v>
      </c>
      <c r="G2403" s="41"/>
      <c r="H2403" s="35"/>
      <c r="I2403" s="35">
        <v>48.435171385990998</v>
      </c>
      <c r="J2403" s="35">
        <v>49.925484351713997</v>
      </c>
      <c r="K2403" s="35">
        <v>47.242921013413003</v>
      </c>
      <c r="L2403" s="35">
        <v>43.368107302534</v>
      </c>
      <c r="M2403" s="35">
        <v>49.150141643059001</v>
      </c>
      <c r="N2403" s="87">
        <v>44.050991501416</v>
      </c>
      <c r="O2403" s="87">
        <v>44.617563739376997</v>
      </c>
      <c r="P2403" s="36" t="s">
        <v>3</v>
      </c>
      <c r="Q2403" s="36">
        <v>0</v>
      </c>
      <c r="R2403" s="36">
        <v>100</v>
      </c>
      <c r="S2403" s="8"/>
      <c r="T2403" s="8"/>
    </row>
    <row r="2404" spans="1:20" x14ac:dyDescent="0.55000000000000004">
      <c r="A2404" s="3">
        <v>2401</v>
      </c>
      <c r="B2404" s="27">
        <v>73</v>
      </c>
      <c r="C2404" s="28" t="s">
        <v>151</v>
      </c>
      <c r="D2404" s="28" t="s">
        <v>302</v>
      </c>
      <c r="E2404" s="28" t="s">
        <v>142</v>
      </c>
      <c r="F2404" s="43" t="s">
        <v>35</v>
      </c>
      <c r="G2404" s="39"/>
      <c r="H2404" s="31"/>
      <c r="I2404" s="31">
        <v>29.737609329445998</v>
      </c>
      <c r="J2404" s="31">
        <v>27.954409118175999</v>
      </c>
      <c r="K2404" s="31">
        <v>25.015105740180999</v>
      </c>
      <c r="L2404" s="31">
        <v>23.855421686747</v>
      </c>
      <c r="M2404" s="31">
        <v>24.775353016688001</v>
      </c>
      <c r="N2404" s="85">
        <v>24.899328859059999</v>
      </c>
      <c r="O2404" s="85">
        <v>23.151125401929001</v>
      </c>
      <c r="P2404" s="32" t="s">
        <v>3</v>
      </c>
      <c r="Q2404" s="32">
        <v>0</v>
      </c>
      <c r="R2404" s="32">
        <v>100</v>
      </c>
      <c r="S2404" s="8"/>
      <c r="T2404" s="8"/>
    </row>
    <row r="2405" spans="1:20" x14ac:dyDescent="0.55000000000000004">
      <c r="A2405" s="3">
        <v>2402</v>
      </c>
      <c r="B2405" s="27">
        <v>73</v>
      </c>
      <c r="C2405" s="28" t="s">
        <v>151</v>
      </c>
      <c r="D2405" s="28" t="s">
        <v>302</v>
      </c>
      <c r="E2405" s="28" t="s">
        <v>142</v>
      </c>
      <c r="F2405" s="44" t="s">
        <v>27</v>
      </c>
      <c r="G2405" s="40"/>
      <c r="H2405" s="33"/>
      <c r="I2405" s="33">
        <v>46.281588447653</v>
      </c>
      <c r="J2405" s="33">
        <v>45.320959010053997</v>
      </c>
      <c r="K2405" s="33">
        <v>42.890809112333002</v>
      </c>
      <c r="L2405" s="33">
        <v>40.339233038347999</v>
      </c>
      <c r="M2405" s="33">
        <v>40.278745644598999</v>
      </c>
      <c r="N2405" s="86">
        <v>38.489208633094002</v>
      </c>
      <c r="O2405" s="86">
        <v>41.625089094796998</v>
      </c>
      <c r="P2405" s="34" t="s">
        <v>3</v>
      </c>
      <c r="Q2405" s="34">
        <v>0</v>
      </c>
      <c r="R2405" s="34">
        <v>100</v>
      </c>
      <c r="S2405" s="8"/>
      <c r="T2405" s="8"/>
    </row>
    <row r="2406" spans="1:20" x14ac:dyDescent="0.55000000000000004">
      <c r="A2406" s="3">
        <v>2403</v>
      </c>
      <c r="B2406" s="27">
        <v>73</v>
      </c>
      <c r="C2406" s="28" t="s">
        <v>151</v>
      </c>
      <c r="D2406" s="28" t="s">
        <v>302</v>
      </c>
      <c r="E2406" s="28" t="s">
        <v>142</v>
      </c>
      <c r="F2406" s="44" t="s">
        <v>28</v>
      </c>
      <c r="G2406" s="40"/>
      <c r="H2406" s="33"/>
      <c r="I2406" s="33">
        <v>22.666666666666998</v>
      </c>
      <c r="J2406" s="33">
        <v>23.420074349442</v>
      </c>
      <c r="K2406" s="33">
        <v>22.721598002497</v>
      </c>
      <c r="L2406" s="33">
        <v>20.499342969777</v>
      </c>
      <c r="M2406" s="33">
        <v>22.236842105263001</v>
      </c>
      <c r="N2406" s="86">
        <v>22.714681440443002</v>
      </c>
      <c r="O2406" s="86">
        <v>22.664835164835001</v>
      </c>
      <c r="P2406" s="34" t="s">
        <v>3</v>
      </c>
      <c r="Q2406" s="34">
        <v>0</v>
      </c>
      <c r="R2406" s="34">
        <v>100</v>
      </c>
      <c r="S2406" s="8"/>
      <c r="T2406" s="8"/>
    </row>
    <row r="2407" spans="1:20" x14ac:dyDescent="0.55000000000000004">
      <c r="A2407" s="3">
        <v>2404</v>
      </c>
      <c r="B2407" s="27">
        <v>73</v>
      </c>
      <c r="C2407" s="28" t="s">
        <v>151</v>
      </c>
      <c r="D2407" s="28" t="s">
        <v>302</v>
      </c>
      <c r="E2407" s="28" t="s">
        <v>142</v>
      </c>
      <c r="F2407" s="44" t="s">
        <v>29</v>
      </c>
      <c r="G2407" s="40"/>
      <c r="H2407" s="33"/>
      <c r="I2407" s="33">
        <v>38.408779149520001</v>
      </c>
      <c r="J2407" s="33">
        <v>36.689189189189001</v>
      </c>
      <c r="K2407" s="33">
        <v>35.596572181938001</v>
      </c>
      <c r="L2407" s="33">
        <v>33.379405666897</v>
      </c>
      <c r="M2407" s="33">
        <v>36.503683858004003</v>
      </c>
      <c r="N2407" s="86">
        <v>33.195592286500997</v>
      </c>
      <c r="O2407" s="86">
        <v>34.196185286103997</v>
      </c>
      <c r="P2407" s="34" t="s">
        <v>3</v>
      </c>
      <c r="Q2407" s="34">
        <v>0</v>
      </c>
      <c r="R2407" s="34">
        <v>100</v>
      </c>
      <c r="S2407" s="8"/>
      <c r="T2407" s="8"/>
    </row>
    <row r="2408" spans="1:20" x14ac:dyDescent="0.55000000000000004">
      <c r="A2408" s="3">
        <v>2405</v>
      </c>
      <c r="B2408" s="27">
        <v>73</v>
      </c>
      <c r="C2408" s="28" t="s">
        <v>151</v>
      </c>
      <c r="D2408" s="28" t="s">
        <v>302</v>
      </c>
      <c r="E2408" s="28" t="s">
        <v>142</v>
      </c>
      <c r="F2408" s="44" t="s">
        <v>30</v>
      </c>
      <c r="G2408" s="40"/>
      <c r="H2408" s="33"/>
      <c r="I2408" s="33">
        <v>38.828828828829003</v>
      </c>
      <c r="J2408" s="33">
        <v>30.589254766031001</v>
      </c>
      <c r="K2408" s="33">
        <v>32.685512367491</v>
      </c>
      <c r="L2408" s="33">
        <v>30.042918454936</v>
      </c>
      <c r="M2408" s="33">
        <v>33.978873239437</v>
      </c>
      <c r="N2408" s="86">
        <v>33.905228758169997</v>
      </c>
      <c r="O2408" s="86">
        <v>33.008921330089002</v>
      </c>
      <c r="P2408" s="34" t="s">
        <v>3</v>
      </c>
      <c r="Q2408" s="34">
        <v>0</v>
      </c>
      <c r="R2408" s="34">
        <v>100</v>
      </c>
      <c r="S2408" s="8"/>
      <c r="T2408" s="8"/>
    </row>
    <row r="2409" spans="1:20" x14ac:dyDescent="0.55000000000000004">
      <c r="A2409" s="3">
        <v>2406</v>
      </c>
      <c r="B2409" s="27">
        <v>73</v>
      </c>
      <c r="C2409" s="28" t="s">
        <v>151</v>
      </c>
      <c r="D2409" s="28" t="s">
        <v>302</v>
      </c>
      <c r="E2409" s="28" t="s">
        <v>142</v>
      </c>
      <c r="F2409" s="44" t="s">
        <v>31</v>
      </c>
      <c r="G2409" s="40"/>
      <c r="H2409" s="33"/>
      <c r="I2409" s="33">
        <v>27.433628318583999</v>
      </c>
      <c r="J2409" s="33">
        <v>29.87012987013</v>
      </c>
      <c r="K2409" s="33">
        <v>25.057471264368001</v>
      </c>
      <c r="L2409" s="33">
        <v>20.467836257310001</v>
      </c>
      <c r="M2409" s="33">
        <v>23.672566371681</v>
      </c>
      <c r="N2409" s="86">
        <v>25.345622119815999</v>
      </c>
      <c r="O2409" s="86">
        <v>22.907488986783999</v>
      </c>
      <c r="P2409" s="34" t="s">
        <v>3</v>
      </c>
      <c r="Q2409" s="34">
        <v>0</v>
      </c>
      <c r="R2409" s="34">
        <v>100</v>
      </c>
      <c r="S2409" s="8"/>
      <c r="T2409" s="8"/>
    </row>
    <row r="2410" spans="1:20" x14ac:dyDescent="0.55000000000000004">
      <c r="A2410" s="3">
        <v>2407</v>
      </c>
      <c r="B2410" s="27">
        <v>73</v>
      </c>
      <c r="C2410" s="28" t="s">
        <v>151</v>
      </c>
      <c r="D2410" s="28" t="s">
        <v>302</v>
      </c>
      <c r="E2410" s="28" t="s">
        <v>142</v>
      </c>
      <c r="F2410" s="44" t="s">
        <v>32</v>
      </c>
      <c r="G2410" s="40"/>
      <c r="H2410" s="33"/>
      <c r="I2410" s="33">
        <v>30.732860520094999</v>
      </c>
      <c r="J2410" s="33">
        <v>31.602048280906999</v>
      </c>
      <c r="K2410" s="33">
        <v>31.306778476590001</v>
      </c>
      <c r="L2410" s="33">
        <v>29.885057471263998</v>
      </c>
      <c r="M2410" s="33">
        <v>30.928571428571001</v>
      </c>
      <c r="N2410" s="86">
        <v>29.939312204989999</v>
      </c>
      <c r="O2410" s="86">
        <v>30.974729241877</v>
      </c>
      <c r="P2410" s="34" t="s">
        <v>3</v>
      </c>
      <c r="Q2410" s="34">
        <v>0</v>
      </c>
      <c r="R2410" s="34">
        <v>100</v>
      </c>
      <c r="S2410" s="8"/>
      <c r="T2410" s="8"/>
    </row>
    <row r="2411" spans="1:20" x14ac:dyDescent="0.55000000000000004">
      <c r="A2411" s="3">
        <v>2408</v>
      </c>
      <c r="B2411" s="27">
        <v>73</v>
      </c>
      <c r="C2411" s="28" t="s">
        <v>151</v>
      </c>
      <c r="D2411" s="28" t="s">
        <v>302</v>
      </c>
      <c r="E2411" s="28" t="s">
        <v>142</v>
      </c>
      <c r="F2411" s="44" t="s">
        <v>33</v>
      </c>
      <c r="G2411" s="40"/>
      <c r="H2411" s="33"/>
      <c r="I2411" s="33">
        <v>25.252525252525</v>
      </c>
      <c r="J2411" s="33">
        <v>23.915237134207999</v>
      </c>
      <c r="K2411" s="33">
        <v>21.398305084745999</v>
      </c>
      <c r="L2411" s="33">
        <v>20.469083155650001</v>
      </c>
      <c r="M2411" s="33">
        <v>22.854077253219</v>
      </c>
      <c r="N2411" s="86">
        <v>20.888888888888999</v>
      </c>
      <c r="O2411" s="86">
        <v>21.959858323494998</v>
      </c>
      <c r="P2411" s="34" t="s">
        <v>3</v>
      </c>
      <c r="Q2411" s="34">
        <v>0</v>
      </c>
      <c r="R2411" s="34">
        <v>100</v>
      </c>
      <c r="S2411" s="8"/>
      <c r="T2411" s="8"/>
    </row>
    <row r="2412" spans="1:20" x14ac:dyDescent="0.55000000000000004">
      <c r="A2412" s="3">
        <v>2409</v>
      </c>
      <c r="B2412" s="29">
        <v>73</v>
      </c>
      <c r="C2412" s="30" t="s">
        <v>151</v>
      </c>
      <c r="D2412" s="30" t="s">
        <v>302</v>
      </c>
      <c r="E2412" s="30" t="s">
        <v>142</v>
      </c>
      <c r="F2412" s="45" t="s">
        <v>34</v>
      </c>
      <c r="G2412" s="41"/>
      <c r="H2412" s="35"/>
      <c r="I2412" s="35">
        <v>35.820895522388</v>
      </c>
      <c r="J2412" s="35">
        <v>36.071887034660001</v>
      </c>
      <c r="K2412" s="35">
        <v>36.576354679803003</v>
      </c>
      <c r="L2412" s="35">
        <v>31.510416666666998</v>
      </c>
      <c r="M2412" s="35">
        <v>31.89448441247</v>
      </c>
      <c r="N2412" s="87">
        <v>30.939226519337002</v>
      </c>
      <c r="O2412" s="87">
        <v>32.901833872708004</v>
      </c>
      <c r="P2412" s="36" t="s">
        <v>3</v>
      </c>
      <c r="Q2412" s="36">
        <v>0</v>
      </c>
      <c r="R2412" s="36">
        <v>100</v>
      </c>
      <c r="S2412" s="8"/>
      <c r="T2412" s="8"/>
    </row>
    <row r="2413" spans="1:20" x14ac:dyDescent="0.55000000000000004">
      <c r="A2413" s="3">
        <v>2410</v>
      </c>
      <c r="B2413" s="11">
        <v>74</v>
      </c>
      <c r="C2413" s="12" t="s">
        <v>151</v>
      </c>
      <c r="D2413" s="12" t="s">
        <v>302</v>
      </c>
      <c r="E2413" s="12" t="s">
        <v>143</v>
      </c>
      <c r="F2413" s="42" t="s">
        <v>11</v>
      </c>
      <c r="G2413" s="38"/>
      <c r="H2413" s="7"/>
      <c r="I2413" s="7">
        <v>6.69</v>
      </c>
      <c r="J2413" s="7">
        <v>8.14</v>
      </c>
      <c r="K2413" s="77">
        <v>8.2200000000000006</v>
      </c>
      <c r="L2413" s="77">
        <v>8.75</v>
      </c>
      <c r="M2413" s="77">
        <v>8.83</v>
      </c>
      <c r="N2413" s="84">
        <v>8.9600000000000009</v>
      </c>
      <c r="O2413" s="84">
        <v>8.6999999999999993</v>
      </c>
      <c r="P2413" s="10" t="s">
        <v>3</v>
      </c>
      <c r="Q2413" s="10">
        <v>0</v>
      </c>
      <c r="R2413" s="10">
        <v>100</v>
      </c>
      <c r="S2413" s="8"/>
      <c r="T2413" s="8"/>
    </row>
    <row r="2414" spans="1:20" x14ac:dyDescent="0.55000000000000004">
      <c r="A2414" s="3">
        <v>2411</v>
      </c>
      <c r="B2414" s="27">
        <v>74</v>
      </c>
      <c r="C2414" s="28" t="s">
        <v>151</v>
      </c>
      <c r="D2414" s="28" t="s">
        <v>302</v>
      </c>
      <c r="E2414" s="28" t="s">
        <v>143</v>
      </c>
      <c r="F2414" s="43" t="s">
        <v>5</v>
      </c>
      <c r="G2414" s="39"/>
      <c r="H2414" s="31"/>
      <c r="I2414" s="31">
        <v>7.1711568938193002</v>
      </c>
      <c r="J2414" s="31">
        <v>8.5429141716566992</v>
      </c>
      <c r="K2414" s="31">
        <v>8.5064680517444007</v>
      </c>
      <c r="L2414" s="31">
        <v>8.8728549141965996</v>
      </c>
      <c r="M2414" s="31">
        <v>9.3496738485867006</v>
      </c>
      <c r="N2414" s="85">
        <v>9.3867830918833004</v>
      </c>
      <c r="O2414" s="85">
        <v>9.1942560829676996</v>
      </c>
      <c r="P2414" s="32" t="s">
        <v>3</v>
      </c>
      <c r="Q2414" s="32">
        <v>0</v>
      </c>
      <c r="R2414" s="32">
        <v>100</v>
      </c>
      <c r="S2414" s="8"/>
      <c r="T2414" s="8"/>
    </row>
    <row r="2415" spans="1:20" x14ac:dyDescent="0.55000000000000004">
      <c r="A2415" s="3">
        <v>2412</v>
      </c>
      <c r="B2415" s="27">
        <v>74</v>
      </c>
      <c r="C2415" s="28" t="s">
        <v>151</v>
      </c>
      <c r="D2415" s="28" t="s">
        <v>302</v>
      </c>
      <c r="E2415" s="28" t="s">
        <v>143</v>
      </c>
      <c r="F2415" s="44" t="s">
        <v>6</v>
      </c>
      <c r="G2415" s="40"/>
      <c r="H2415" s="33"/>
      <c r="I2415" s="33">
        <v>5.3254437869822002</v>
      </c>
      <c r="J2415" s="33">
        <v>7.6794657762938003</v>
      </c>
      <c r="K2415" s="33">
        <v>7.5250836120400999</v>
      </c>
      <c r="L2415" s="33">
        <v>7.0175438596491002</v>
      </c>
      <c r="M2415" s="33">
        <v>7.4135090609554997</v>
      </c>
      <c r="N2415" s="86">
        <v>9.7879282218596995</v>
      </c>
      <c r="O2415" s="86">
        <v>8.0267558528428005</v>
      </c>
      <c r="P2415" s="34" t="s">
        <v>3</v>
      </c>
      <c r="Q2415" s="34">
        <v>0</v>
      </c>
      <c r="R2415" s="34">
        <v>100</v>
      </c>
      <c r="S2415" s="8"/>
      <c r="T2415" s="8"/>
    </row>
    <row r="2416" spans="1:20" x14ac:dyDescent="0.55000000000000004">
      <c r="A2416" s="3">
        <v>2413</v>
      </c>
      <c r="B2416" s="27">
        <v>74</v>
      </c>
      <c r="C2416" s="28" t="s">
        <v>151</v>
      </c>
      <c r="D2416" s="28" t="s">
        <v>302</v>
      </c>
      <c r="E2416" s="28" t="s">
        <v>143</v>
      </c>
      <c r="F2416" s="44" t="s">
        <v>7</v>
      </c>
      <c r="G2416" s="40"/>
      <c r="H2416" s="33"/>
      <c r="I2416" s="33">
        <v>8.8353413654617992</v>
      </c>
      <c r="J2416" s="33">
        <v>7.3943661971830998</v>
      </c>
      <c r="K2416" s="33">
        <v>8.9285714285714004</v>
      </c>
      <c r="L2416" s="33">
        <v>12.363636363635999</v>
      </c>
      <c r="M2416" s="33">
        <v>10.032362459547</v>
      </c>
      <c r="N2416" s="86">
        <v>9.3247588424436998</v>
      </c>
      <c r="O2416" s="86">
        <v>10.927152317880999</v>
      </c>
      <c r="P2416" s="34" t="s">
        <v>3</v>
      </c>
      <c r="Q2416" s="34">
        <v>0</v>
      </c>
      <c r="R2416" s="34">
        <v>100</v>
      </c>
      <c r="S2416" s="8"/>
      <c r="T2416" s="8"/>
    </row>
    <row r="2417" spans="1:20" x14ac:dyDescent="0.55000000000000004">
      <c r="A2417" s="3">
        <v>2414</v>
      </c>
      <c r="B2417" s="27">
        <v>74</v>
      </c>
      <c r="C2417" s="28" t="s">
        <v>151</v>
      </c>
      <c r="D2417" s="28" t="s">
        <v>302</v>
      </c>
      <c r="E2417" s="28" t="s">
        <v>143</v>
      </c>
      <c r="F2417" s="44" t="s">
        <v>8</v>
      </c>
      <c r="G2417" s="40"/>
      <c r="H2417" s="33"/>
      <c r="I2417" s="33">
        <v>6.6888045540796996</v>
      </c>
      <c r="J2417" s="33">
        <v>7.0265239646347002</v>
      </c>
      <c r="K2417" s="33">
        <v>7.0877531340404998</v>
      </c>
      <c r="L2417" s="33">
        <v>8.130081300813</v>
      </c>
      <c r="M2417" s="33">
        <v>8.0258302583025998</v>
      </c>
      <c r="N2417" s="86">
        <v>7.5542965061379004</v>
      </c>
      <c r="O2417" s="86">
        <v>8.0594326879784006</v>
      </c>
      <c r="P2417" s="34" t="s">
        <v>3</v>
      </c>
      <c r="Q2417" s="34">
        <v>0</v>
      </c>
      <c r="R2417" s="34">
        <v>100</v>
      </c>
      <c r="S2417" s="8"/>
      <c r="T2417" s="8"/>
    </row>
    <row r="2418" spans="1:20" x14ac:dyDescent="0.55000000000000004">
      <c r="A2418" s="3">
        <v>2415</v>
      </c>
      <c r="B2418" s="27">
        <v>74</v>
      </c>
      <c r="C2418" s="28" t="s">
        <v>151</v>
      </c>
      <c r="D2418" s="28" t="s">
        <v>302</v>
      </c>
      <c r="E2418" s="28" t="s">
        <v>143</v>
      </c>
      <c r="F2418" s="44" t="s">
        <v>9</v>
      </c>
      <c r="G2418" s="40"/>
      <c r="H2418" s="33"/>
      <c r="I2418" s="33">
        <v>4.1388518024031997</v>
      </c>
      <c r="J2418" s="33">
        <v>7.0991432068542997</v>
      </c>
      <c r="K2418" s="33">
        <v>7.9503105590062004</v>
      </c>
      <c r="L2418" s="33">
        <v>7.8975453575239998</v>
      </c>
      <c r="M2418" s="33">
        <v>7.6433121019107997</v>
      </c>
      <c r="N2418" s="86">
        <v>8.3048919226393991</v>
      </c>
      <c r="O2418" s="86">
        <v>6.6585956416465004</v>
      </c>
      <c r="P2418" s="34" t="s">
        <v>3</v>
      </c>
      <c r="Q2418" s="34">
        <v>0</v>
      </c>
      <c r="R2418" s="34">
        <v>100</v>
      </c>
      <c r="S2418" s="8"/>
      <c r="T2418" s="8"/>
    </row>
    <row r="2419" spans="1:20" x14ac:dyDescent="0.55000000000000004">
      <c r="A2419" s="3">
        <v>2416</v>
      </c>
      <c r="B2419" s="27">
        <v>74</v>
      </c>
      <c r="C2419" s="28" t="s">
        <v>151</v>
      </c>
      <c r="D2419" s="28" t="s">
        <v>302</v>
      </c>
      <c r="E2419" s="28" t="s">
        <v>143</v>
      </c>
      <c r="F2419" s="45" t="s">
        <v>10</v>
      </c>
      <c r="G2419" s="41"/>
      <c r="H2419" s="35"/>
      <c r="I2419" s="35">
        <v>6.6232356134636001</v>
      </c>
      <c r="J2419" s="35">
        <v>10.364464692483001</v>
      </c>
      <c r="K2419" s="35">
        <v>8.9758342922899992</v>
      </c>
      <c r="L2419" s="35">
        <v>10.447761194030001</v>
      </c>
      <c r="M2419" s="35">
        <v>8.7173100871731002</v>
      </c>
      <c r="N2419" s="87">
        <v>10.012674271229001</v>
      </c>
      <c r="O2419" s="87">
        <v>8.6294416243654997</v>
      </c>
      <c r="P2419" s="36" t="s">
        <v>3</v>
      </c>
      <c r="Q2419" s="36">
        <v>0</v>
      </c>
      <c r="R2419" s="36">
        <v>100</v>
      </c>
      <c r="S2419" s="8"/>
      <c r="T2419" s="8"/>
    </row>
    <row r="2420" spans="1:20" x14ac:dyDescent="0.55000000000000004">
      <c r="A2420" s="3">
        <v>2417</v>
      </c>
      <c r="B2420" s="27">
        <v>74</v>
      </c>
      <c r="C2420" s="28" t="s">
        <v>151</v>
      </c>
      <c r="D2420" s="28" t="s">
        <v>302</v>
      </c>
      <c r="E2420" s="28" t="s">
        <v>143</v>
      </c>
      <c r="F2420" s="43" t="s">
        <v>12</v>
      </c>
      <c r="G2420" s="39"/>
      <c r="H2420" s="31"/>
      <c r="I2420" s="31">
        <v>6.7096081588835004</v>
      </c>
      <c r="J2420" s="31">
        <v>9.0713902308105006</v>
      </c>
      <c r="K2420" s="31">
        <v>9.0356056539630991</v>
      </c>
      <c r="L2420" s="31">
        <v>9.4829128645554004</v>
      </c>
      <c r="M2420" s="31">
        <v>9.5852534562211993</v>
      </c>
      <c r="N2420" s="85">
        <v>9.7327188940091993</v>
      </c>
      <c r="O2420" s="85">
        <v>9.0138248847925997</v>
      </c>
      <c r="P2420" s="32" t="s">
        <v>3</v>
      </c>
      <c r="Q2420" s="32">
        <v>0</v>
      </c>
      <c r="R2420" s="32">
        <v>100</v>
      </c>
      <c r="S2420" s="8"/>
      <c r="T2420" s="8"/>
    </row>
    <row r="2421" spans="1:20" x14ac:dyDescent="0.55000000000000004">
      <c r="A2421" s="3">
        <v>2418</v>
      </c>
      <c r="B2421" s="27">
        <v>74</v>
      </c>
      <c r="C2421" s="28" t="s">
        <v>151</v>
      </c>
      <c r="D2421" s="28" t="s">
        <v>302</v>
      </c>
      <c r="E2421" s="28" t="s">
        <v>143</v>
      </c>
      <c r="F2421" s="45" t="s">
        <v>13</v>
      </c>
      <c r="G2421" s="41"/>
      <c r="H2421" s="35"/>
      <c r="I2421" s="35">
        <v>6.6651552935842</v>
      </c>
      <c r="J2421" s="35">
        <v>6.9598730446610997</v>
      </c>
      <c r="K2421" s="35">
        <v>7.1865790070279001</v>
      </c>
      <c r="L2421" s="35">
        <v>7.8213557016550004</v>
      </c>
      <c r="M2421" s="35">
        <v>7.9344262295082002</v>
      </c>
      <c r="N2421" s="87">
        <v>8.0437158469945</v>
      </c>
      <c r="O2421" s="87">
        <v>8.3278688524589999</v>
      </c>
      <c r="P2421" s="36" t="s">
        <v>3</v>
      </c>
      <c r="Q2421" s="36">
        <v>0</v>
      </c>
      <c r="R2421" s="36">
        <v>100</v>
      </c>
      <c r="S2421" s="8"/>
      <c r="T2421" s="8"/>
    </row>
    <row r="2422" spans="1:20" x14ac:dyDescent="0.55000000000000004">
      <c r="A2422" s="3">
        <v>2419</v>
      </c>
      <c r="B2422" s="27">
        <v>74</v>
      </c>
      <c r="C2422" s="28" t="s">
        <v>151</v>
      </c>
      <c r="D2422" s="28" t="s">
        <v>302</v>
      </c>
      <c r="E2422" s="28" t="s">
        <v>143</v>
      </c>
      <c r="F2422" s="43" t="s">
        <v>14</v>
      </c>
      <c r="G2422" s="39"/>
      <c r="H2422" s="31"/>
      <c r="I2422" s="31">
        <v>8.3447332421340992</v>
      </c>
      <c r="J2422" s="31">
        <v>9.5140314852841001</v>
      </c>
      <c r="K2422" s="31">
        <v>9.9931553730322005</v>
      </c>
      <c r="L2422" s="31">
        <v>11.088295687884999</v>
      </c>
      <c r="M2422" s="31">
        <v>11.389830508475001</v>
      </c>
      <c r="N2422" s="85">
        <v>11.593220338983</v>
      </c>
      <c r="O2422" s="85">
        <v>10.576271186441</v>
      </c>
      <c r="P2422" s="32" t="s">
        <v>3</v>
      </c>
      <c r="Q2422" s="32">
        <v>0</v>
      </c>
      <c r="R2422" s="32">
        <v>100</v>
      </c>
      <c r="S2422" s="8"/>
      <c r="T2422" s="8"/>
    </row>
    <row r="2423" spans="1:20" x14ac:dyDescent="0.55000000000000004">
      <c r="A2423" s="3">
        <v>2420</v>
      </c>
      <c r="B2423" s="27">
        <v>74</v>
      </c>
      <c r="C2423" s="28" t="s">
        <v>151</v>
      </c>
      <c r="D2423" s="28" t="s">
        <v>302</v>
      </c>
      <c r="E2423" s="28" t="s">
        <v>143</v>
      </c>
      <c r="F2423" s="44" t="s">
        <v>15</v>
      </c>
      <c r="G2423" s="40"/>
      <c r="H2423" s="33"/>
      <c r="I2423" s="33">
        <v>7.8231292517007001</v>
      </c>
      <c r="J2423" s="33">
        <v>9.0422946037919001</v>
      </c>
      <c r="K2423" s="33">
        <v>8.7992221682061</v>
      </c>
      <c r="L2423" s="33">
        <v>11.181332036947</v>
      </c>
      <c r="M2423" s="33">
        <v>9.8924731182796002</v>
      </c>
      <c r="N2423" s="86">
        <v>10.215053763441</v>
      </c>
      <c r="O2423" s="86">
        <v>10.053763440859999</v>
      </c>
      <c r="P2423" s="34" t="s">
        <v>3</v>
      </c>
      <c r="Q2423" s="34">
        <v>0</v>
      </c>
      <c r="R2423" s="34">
        <v>100</v>
      </c>
      <c r="S2423" s="8"/>
      <c r="T2423" s="8"/>
    </row>
    <row r="2424" spans="1:20" x14ac:dyDescent="0.55000000000000004">
      <c r="A2424" s="3">
        <v>2421</v>
      </c>
      <c r="B2424" s="27">
        <v>74</v>
      </c>
      <c r="C2424" s="28" t="s">
        <v>151</v>
      </c>
      <c r="D2424" s="28" t="s">
        <v>302</v>
      </c>
      <c r="E2424" s="28" t="s">
        <v>143</v>
      </c>
      <c r="F2424" s="44" t="s">
        <v>16</v>
      </c>
      <c r="G2424" s="40"/>
      <c r="H2424" s="33"/>
      <c r="I2424" s="33">
        <v>6.5856526852214996</v>
      </c>
      <c r="J2424" s="33">
        <v>8.3431257344300995</v>
      </c>
      <c r="K2424" s="33">
        <v>7.7947512730120998</v>
      </c>
      <c r="L2424" s="33">
        <v>8.6564825695260001</v>
      </c>
      <c r="M2424" s="33">
        <v>9.5761381475667005</v>
      </c>
      <c r="N2424" s="86">
        <v>9.1444270015699001</v>
      </c>
      <c r="O2424" s="86">
        <v>8.8304552590266994</v>
      </c>
      <c r="P2424" s="34" t="s">
        <v>3</v>
      </c>
      <c r="Q2424" s="34">
        <v>0</v>
      </c>
      <c r="R2424" s="34">
        <v>100</v>
      </c>
      <c r="S2424" s="8"/>
      <c r="T2424" s="8"/>
    </row>
    <row r="2425" spans="1:20" x14ac:dyDescent="0.55000000000000004">
      <c r="A2425" s="3">
        <v>2422</v>
      </c>
      <c r="B2425" s="27">
        <v>74</v>
      </c>
      <c r="C2425" s="28" t="s">
        <v>151</v>
      </c>
      <c r="D2425" s="28" t="s">
        <v>302</v>
      </c>
      <c r="E2425" s="28" t="s">
        <v>143</v>
      </c>
      <c r="F2425" s="44" t="s">
        <v>17</v>
      </c>
      <c r="G2425" s="40"/>
      <c r="H2425" s="33"/>
      <c r="I2425" s="33">
        <v>5.7116104868914004</v>
      </c>
      <c r="J2425" s="33">
        <v>7.0224719101124</v>
      </c>
      <c r="K2425" s="33">
        <v>8.1928838951311</v>
      </c>
      <c r="L2425" s="33">
        <v>6.3202247191011001</v>
      </c>
      <c r="M2425" s="33">
        <v>6.9767441860465</v>
      </c>
      <c r="N2425" s="86">
        <v>7.1490094745909003</v>
      </c>
      <c r="O2425" s="86">
        <v>7.5796726959517997</v>
      </c>
      <c r="P2425" s="34" t="s">
        <v>3</v>
      </c>
      <c r="Q2425" s="34">
        <v>0</v>
      </c>
      <c r="R2425" s="34">
        <v>100</v>
      </c>
      <c r="S2425" s="8"/>
      <c r="T2425" s="8"/>
    </row>
    <row r="2426" spans="1:20" x14ac:dyDescent="0.55000000000000004">
      <c r="A2426" s="3">
        <v>2423</v>
      </c>
      <c r="B2426" s="27">
        <v>74</v>
      </c>
      <c r="C2426" s="28" t="s">
        <v>151</v>
      </c>
      <c r="D2426" s="28" t="s">
        <v>302</v>
      </c>
      <c r="E2426" s="28" t="s">
        <v>143</v>
      </c>
      <c r="F2426" s="45" t="s">
        <v>18</v>
      </c>
      <c r="G2426" s="41"/>
      <c r="H2426" s="35"/>
      <c r="I2426" s="35">
        <v>4.9061175045427001</v>
      </c>
      <c r="J2426" s="35">
        <v>6.4809206541490001</v>
      </c>
      <c r="K2426" s="35">
        <v>6.6020593579649001</v>
      </c>
      <c r="L2426" s="35">
        <v>6.8443367655965996</v>
      </c>
      <c r="M2426" s="35">
        <v>6.6261398176292001</v>
      </c>
      <c r="N2426" s="87">
        <v>7.0516717325228004</v>
      </c>
      <c r="O2426" s="87">
        <v>6.6869300911853999</v>
      </c>
      <c r="P2426" s="36" t="s">
        <v>3</v>
      </c>
      <c r="Q2426" s="36">
        <v>0</v>
      </c>
      <c r="R2426" s="36">
        <v>100</v>
      </c>
      <c r="S2426" s="8"/>
      <c r="T2426" s="8"/>
    </row>
    <row r="2427" spans="1:20" x14ac:dyDescent="0.55000000000000004">
      <c r="A2427" s="3">
        <v>2424</v>
      </c>
      <c r="B2427" s="27">
        <v>74</v>
      </c>
      <c r="C2427" s="28" t="s">
        <v>151</v>
      </c>
      <c r="D2427" s="28" t="s">
        <v>302</v>
      </c>
      <c r="E2427" s="28" t="s">
        <v>143</v>
      </c>
      <c r="F2427" s="43" t="s">
        <v>342</v>
      </c>
      <c r="G2427" s="39"/>
      <c r="H2427" s="31"/>
      <c r="I2427" s="31">
        <v>9.1623036649215006</v>
      </c>
      <c r="J2427" s="31">
        <v>11.533420707733001</v>
      </c>
      <c r="K2427" s="31">
        <v>11.140235910877999</v>
      </c>
      <c r="L2427" s="31">
        <v>12.712975098296001</v>
      </c>
      <c r="M2427" s="31">
        <v>11.857707509880999</v>
      </c>
      <c r="N2427" s="85">
        <v>12.911725955204</v>
      </c>
      <c r="O2427" s="85">
        <v>10.935441370224</v>
      </c>
      <c r="P2427" s="32" t="s">
        <v>3</v>
      </c>
      <c r="Q2427" s="32">
        <v>0</v>
      </c>
      <c r="R2427" s="32">
        <v>100</v>
      </c>
      <c r="S2427" s="8"/>
      <c r="T2427" s="8"/>
    </row>
    <row r="2428" spans="1:20" x14ac:dyDescent="0.55000000000000004">
      <c r="A2428" s="3">
        <v>2425</v>
      </c>
      <c r="B2428" s="27">
        <v>74</v>
      </c>
      <c r="C2428" s="28" t="s">
        <v>151</v>
      </c>
      <c r="D2428" s="28" t="s">
        <v>302</v>
      </c>
      <c r="E2428" s="28" t="s">
        <v>143</v>
      </c>
      <c r="F2428" s="44" t="s">
        <v>343</v>
      </c>
      <c r="G2428" s="40"/>
      <c r="H2428" s="33"/>
      <c r="I2428" s="33">
        <v>8.2051282051282008</v>
      </c>
      <c r="J2428" s="33">
        <v>10.265183917879</v>
      </c>
      <c r="K2428" s="33">
        <v>10.949529512404</v>
      </c>
      <c r="L2428" s="33">
        <v>14.37125748503</v>
      </c>
      <c r="M2428" s="33">
        <v>11.121951219512001</v>
      </c>
      <c r="N2428" s="86">
        <v>12.487804878048999</v>
      </c>
      <c r="O2428" s="86">
        <v>10.731707317073001</v>
      </c>
      <c r="P2428" s="34" t="s">
        <v>3</v>
      </c>
      <c r="Q2428" s="34">
        <v>0</v>
      </c>
      <c r="R2428" s="34">
        <v>100</v>
      </c>
      <c r="S2428" s="8"/>
      <c r="T2428" s="8"/>
    </row>
    <row r="2429" spans="1:20" x14ac:dyDescent="0.55000000000000004">
      <c r="A2429" s="3">
        <v>2426</v>
      </c>
      <c r="B2429" s="27">
        <v>74</v>
      </c>
      <c r="C2429" s="28" t="s">
        <v>151</v>
      </c>
      <c r="D2429" s="28" t="s">
        <v>302</v>
      </c>
      <c r="E2429" s="28" t="s">
        <v>143</v>
      </c>
      <c r="F2429" s="44" t="s">
        <v>344</v>
      </c>
      <c r="G2429" s="40"/>
      <c r="H2429" s="33"/>
      <c r="I2429" s="33">
        <v>6.9355980184005999</v>
      </c>
      <c r="J2429" s="33">
        <v>9.3286219081272002</v>
      </c>
      <c r="K2429" s="33">
        <v>8.2685512367491008</v>
      </c>
      <c r="L2429" s="33">
        <v>8.9752650176677999</v>
      </c>
      <c r="M2429" s="33">
        <v>10.116448326055</v>
      </c>
      <c r="N2429" s="86">
        <v>10.334788937409</v>
      </c>
      <c r="O2429" s="86">
        <v>9.3886462882095998</v>
      </c>
      <c r="P2429" s="34" t="s">
        <v>3</v>
      </c>
      <c r="Q2429" s="34">
        <v>0</v>
      </c>
      <c r="R2429" s="34">
        <v>100</v>
      </c>
      <c r="S2429" s="8"/>
      <c r="T2429" s="8"/>
    </row>
    <row r="2430" spans="1:20" x14ac:dyDescent="0.55000000000000004">
      <c r="A2430" s="3">
        <v>2427</v>
      </c>
      <c r="B2430" s="27">
        <v>74</v>
      </c>
      <c r="C2430" s="28" t="s">
        <v>151</v>
      </c>
      <c r="D2430" s="28" t="s">
        <v>302</v>
      </c>
      <c r="E2430" s="28" t="s">
        <v>143</v>
      </c>
      <c r="F2430" s="44" t="s">
        <v>345</v>
      </c>
      <c r="G2430" s="40"/>
      <c r="H2430" s="33"/>
      <c r="I2430" s="33">
        <v>5.2188552188552002</v>
      </c>
      <c r="J2430" s="33">
        <v>7.0707070707071003</v>
      </c>
      <c r="K2430" s="33">
        <v>8.5858585858586007</v>
      </c>
      <c r="L2430" s="33">
        <v>5.5555555555555998</v>
      </c>
      <c r="M2430" s="33">
        <v>7.9872204472843</v>
      </c>
      <c r="N2430" s="86">
        <v>6.5495207667731998</v>
      </c>
      <c r="O2430" s="86">
        <v>7.6677316293929998</v>
      </c>
      <c r="P2430" s="34" t="s">
        <v>3</v>
      </c>
      <c r="Q2430" s="34">
        <v>0</v>
      </c>
      <c r="R2430" s="34">
        <v>100</v>
      </c>
      <c r="S2430" s="8"/>
      <c r="T2430" s="8"/>
    </row>
    <row r="2431" spans="1:20" x14ac:dyDescent="0.55000000000000004">
      <c r="A2431" s="3">
        <v>2428</v>
      </c>
      <c r="B2431" s="27">
        <v>74</v>
      </c>
      <c r="C2431" s="28" t="s">
        <v>151</v>
      </c>
      <c r="D2431" s="28" t="s">
        <v>302</v>
      </c>
      <c r="E2431" s="28" t="s">
        <v>143</v>
      </c>
      <c r="F2431" s="45" t="s">
        <v>346</v>
      </c>
      <c r="G2431" s="41"/>
      <c r="H2431" s="35"/>
      <c r="I2431" s="35">
        <v>4.0816326530611997</v>
      </c>
      <c r="J2431" s="35">
        <v>7.1428571428570997</v>
      </c>
      <c r="K2431" s="35">
        <v>6.7346938775509999</v>
      </c>
      <c r="L2431" s="35">
        <v>6.5306122448980002</v>
      </c>
      <c r="M2431" s="35">
        <v>7.4547390841321004</v>
      </c>
      <c r="N2431" s="87">
        <v>7.0287539936102004</v>
      </c>
      <c r="O2431" s="87">
        <v>6.6027689030883998</v>
      </c>
      <c r="P2431" s="36" t="s">
        <v>3</v>
      </c>
      <c r="Q2431" s="36">
        <v>0</v>
      </c>
      <c r="R2431" s="36">
        <v>100</v>
      </c>
      <c r="S2431" s="8"/>
      <c r="T2431" s="8"/>
    </row>
    <row r="2432" spans="1:20" x14ac:dyDescent="0.55000000000000004">
      <c r="A2432" s="3">
        <v>2429</v>
      </c>
      <c r="B2432" s="27">
        <v>74</v>
      </c>
      <c r="C2432" s="28" t="s">
        <v>151</v>
      </c>
      <c r="D2432" s="28" t="s">
        <v>302</v>
      </c>
      <c r="E2432" s="28" t="s">
        <v>143</v>
      </c>
      <c r="F2432" s="43" t="s">
        <v>351</v>
      </c>
      <c r="G2432" s="39"/>
      <c r="H2432" s="31"/>
      <c r="I2432" s="31">
        <v>7.4498567335243999</v>
      </c>
      <c r="J2432" s="31">
        <v>7.3065902578796997</v>
      </c>
      <c r="K2432" s="31">
        <v>8.7392550143266003</v>
      </c>
      <c r="L2432" s="31">
        <v>9.3123209169053993</v>
      </c>
      <c r="M2432" s="31">
        <v>10.893854748602999</v>
      </c>
      <c r="N2432" s="85">
        <v>10.195530726256999</v>
      </c>
      <c r="O2432" s="85">
        <v>10.195530726256999</v>
      </c>
      <c r="P2432" s="32" t="s">
        <v>3</v>
      </c>
      <c r="Q2432" s="32">
        <v>0</v>
      </c>
      <c r="R2432" s="32">
        <v>100</v>
      </c>
      <c r="S2432" s="8"/>
      <c r="T2432" s="8"/>
    </row>
    <row r="2433" spans="1:20" x14ac:dyDescent="0.55000000000000004">
      <c r="A2433" s="3">
        <v>2430</v>
      </c>
      <c r="B2433" s="27">
        <v>74</v>
      </c>
      <c r="C2433" s="28" t="s">
        <v>151</v>
      </c>
      <c r="D2433" s="28" t="s">
        <v>302</v>
      </c>
      <c r="E2433" s="28" t="s">
        <v>143</v>
      </c>
      <c r="F2433" s="44" t="s">
        <v>350</v>
      </c>
      <c r="G2433" s="40"/>
      <c r="H2433" s="33"/>
      <c r="I2433" s="33">
        <v>7.3198198198198003</v>
      </c>
      <c r="J2433" s="33">
        <v>7.4324324324323996</v>
      </c>
      <c r="K2433" s="33">
        <v>5.9684684684685001</v>
      </c>
      <c r="L2433" s="33">
        <v>6.9819819819819999</v>
      </c>
      <c r="M2433" s="33">
        <v>8.3832335329340992</v>
      </c>
      <c r="N2433" s="86">
        <v>7.4251497005987996</v>
      </c>
      <c r="O2433" s="86">
        <v>9.2215568862274999</v>
      </c>
      <c r="P2433" s="34" t="s">
        <v>3</v>
      </c>
      <c r="Q2433" s="34">
        <v>0</v>
      </c>
      <c r="R2433" s="34">
        <v>100</v>
      </c>
      <c r="S2433" s="8"/>
      <c r="T2433" s="8"/>
    </row>
    <row r="2434" spans="1:20" x14ac:dyDescent="0.55000000000000004">
      <c r="A2434" s="3">
        <v>2431</v>
      </c>
      <c r="B2434" s="27">
        <v>74</v>
      </c>
      <c r="C2434" s="28" t="s">
        <v>151</v>
      </c>
      <c r="D2434" s="28" t="s">
        <v>302</v>
      </c>
      <c r="E2434" s="28" t="s">
        <v>143</v>
      </c>
      <c r="F2434" s="44" t="s">
        <v>349</v>
      </c>
      <c r="G2434" s="40"/>
      <c r="H2434" s="33"/>
      <c r="I2434" s="33">
        <v>6.1511423550088002</v>
      </c>
      <c r="J2434" s="33">
        <v>7.1177504393672999</v>
      </c>
      <c r="K2434" s="33">
        <v>7.2056239015817001</v>
      </c>
      <c r="L2434" s="33">
        <v>8.2601054481547003</v>
      </c>
      <c r="M2434" s="33">
        <v>8.9437819420784006</v>
      </c>
      <c r="N2434" s="86">
        <v>7.7512776831346004</v>
      </c>
      <c r="O2434" s="86">
        <v>8.1771720613288004</v>
      </c>
      <c r="P2434" s="34" t="s">
        <v>3</v>
      </c>
      <c r="Q2434" s="34">
        <v>0</v>
      </c>
      <c r="R2434" s="34">
        <v>100</v>
      </c>
      <c r="S2434" s="8"/>
      <c r="T2434" s="8"/>
    </row>
    <row r="2435" spans="1:20" x14ac:dyDescent="0.55000000000000004">
      <c r="A2435" s="3">
        <v>2432</v>
      </c>
      <c r="B2435" s="27">
        <v>74</v>
      </c>
      <c r="C2435" s="28" t="s">
        <v>151</v>
      </c>
      <c r="D2435" s="28" t="s">
        <v>302</v>
      </c>
      <c r="E2435" s="28" t="s">
        <v>143</v>
      </c>
      <c r="F2435" s="44" t="s">
        <v>348</v>
      </c>
      <c r="G2435" s="40"/>
      <c r="H2435" s="33"/>
      <c r="I2435" s="33">
        <v>6.3291139240506</v>
      </c>
      <c r="J2435" s="33">
        <v>6.9620253164557004</v>
      </c>
      <c r="K2435" s="33">
        <v>7.7004219409283001</v>
      </c>
      <c r="L2435" s="33">
        <v>7.2784810126582</v>
      </c>
      <c r="M2435" s="33">
        <v>5.7943925233645004</v>
      </c>
      <c r="N2435" s="86">
        <v>7.8504672897196004</v>
      </c>
      <c r="O2435" s="86">
        <v>7.4766355140187004</v>
      </c>
      <c r="P2435" s="34" t="s">
        <v>3</v>
      </c>
      <c r="Q2435" s="34">
        <v>0</v>
      </c>
      <c r="R2435" s="34">
        <v>100</v>
      </c>
      <c r="S2435" s="8"/>
      <c r="T2435" s="8"/>
    </row>
    <row r="2436" spans="1:20" x14ac:dyDescent="0.55000000000000004">
      <c r="A2436" s="3">
        <v>2433</v>
      </c>
      <c r="B2436" s="27">
        <v>74</v>
      </c>
      <c r="C2436" s="28" t="s">
        <v>151</v>
      </c>
      <c r="D2436" s="28" t="s">
        <v>302</v>
      </c>
      <c r="E2436" s="28" t="s">
        <v>143</v>
      </c>
      <c r="F2436" s="45" t="s">
        <v>347</v>
      </c>
      <c r="G2436" s="41"/>
      <c r="H2436" s="35"/>
      <c r="I2436" s="35">
        <v>6.1102831594635001</v>
      </c>
      <c r="J2436" s="35">
        <v>5.5141579731743997</v>
      </c>
      <c r="K2436" s="35">
        <v>6.4083457526079997</v>
      </c>
      <c r="L2436" s="35">
        <v>7.3025335320417</v>
      </c>
      <c r="M2436" s="35">
        <v>5.5240793201132998</v>
      </c>
      <c r="N2436" s="87">
        <v>7.0821529745041998</v>
      </c>
      <c r="O2436" s="87">
        <v>6.7988668555240999</v>
      </c>
      <c r="P2436" s="36" t="s">
        <v>3</v>
      </c>
      <c r="Q2436" s="36">
        <v>0</v>
      </c>
      <c r="R2436" s="36">
        <v>100</v>
      </c>
      <c r="S2436" s="8"/>
      <c r="T2436" s="8"/>
    </row>
    <row r="2437" spans="1:20" x14ac:dyDescent="0.55000000000000004">
      <c r="A2437" s="3">
        <v>2434</v>
      </c>
      <c r="B2437" s="27">
        <v>74</v>
      </c>
      <c r="C2437" s="28" t="s">
        <v>151</v>
      </c>
      <c r="D2437" s="28" t="s">
        <v>302</v>
      </c>
      <c r="E2437" s="28" t="s">
        <v>143</v>
      </c>
      <c r="F2437" s="43" t="s">
        <v>35</v>
      </c>
      <c r="G2437" s="39"/>
      <c r="H2437" s="31"/>
      <c r="I2437" s="31">
        <v>5.0145772594751996</v>
      </c>
      <c r="J2437" s="31">
        <v>7.9184163167366997</v>
      </c>
      <c r="K2437" s="31">
        <v>6.8277945619334997</v>
      </c>
      <c r="L2437" s="31">
        <v>8.3734939759035996</v>
      </c>
      <c r="M2437" s="31">
        <v>8.2156611039794996</v>
      </c>
      <c r="N2437" s="85">
        <v>8.3221476510067003</v>
      </c>
      <c r="O2437" s="85">
        <v>8.5530546623794006</v>
      </c>
      <c r="P2437" s="32" t="s">
        <v>3</v>
      </c>
      <c r="Q2437" s="32">
        <v>0</v>
      </c>
      <c r="R2437" s="32">
        <v>100</v>
      </c>
      <c r="S2437" s="8"/>
      <c r="T2437" s="8"/>
    </row>
    <row r="2438" spans="1:20" x14ac:dyDescent="0.55000000000000004">
      <c r="A2438" s="3">
        <v>2435</v>
      </c>
      <c r="B2438" s="27">
        <v>74</v>
      </c>
      <c r="C2438" s="28" t="s">
        <v>151</v>
      </c>
      <c r="D2438" s="28" t="s">
        <v>302</v>
      </c>
      <c r="E2438" s="28" t="s">
        <v>143</v>
      </c>
      <c r="F2438" s="44" t="s">
        <v>27</v>
      </c>
      <c r="G2438" s="40"/>
      <c r="H2438" s="33"/>
      <c r="I2438" s="33">
        <v>6.0649819494584998</v>
      </c>
      <c r="J2438" s="33">
        <v>6.3418406805877998</v>
      </c>
      <c r="K2438" s="33">
        <v>7.0699135899450001</v>
      </c>
      <c r="L2438" s="33">
        <v>8.2595870206490005</v>
      </c>
      <c r="M2438" s="33">
        <v>7.1777003484320998</v>
      </c>
      <c r="N2438" s="86">
        <v>7.7697841726619004</v>
      </c>
      <c r="O2438" s="86">
        <v>8.2679971489665007</v>
      </c>
      <c r="P2438" s="34" t="s">
        <v>3</v>
      </c>
      <c r="Q2438" s="34">
        <v>0</v>
      </c>
      <c r="R2438" s="34">
        <v>100</v>
      </c>
      <c r="S2438" s="8"/>
      <c r="T2438" s="8"/>
    </row>
    <row r="2439" spans="1:20" x14ac:dyDescent="0.55000000000000004">
      <c r="A2439" s="3">
        <v>2436</v>
      </c>
      <c r="B2439" s="27">
        <v>74</v>
      </c>
      <c r="C2439" s="28" t="s">
        <v>151</v>
      </c>
      <c r="D2439" s="28" t="s">
        <v>302</v>
      </c>
      <c r="E2439" s="28" t="s">
        <v>143</v>
      </c>
      <c r="F2439" s="44" t="s">
        <v>28</v>
      </c>
      <c r="G2439" s="40"/>
      <c r="H2439" s="33"/>
      <c r="I2439" s="33">
        <v>7.2</v>
      </c>
      <c r="J2439" s="33">
        <v>8.7980173482031994</v>
      </c>
      <c r="K2439" s="33">
        <v>8.4893882646692003</v>
      </c>
      <c r="L2439" s="33">
        <v>9.1984231274639008</v>
      </c>
      <c r="M2439" s="33">
        <v>9.7368421052632002</v>
      </c>
      <c r="N2439" s="86">
        <v>10.387811634348999</v>
      </c>
      <c r="O2439" s="86">
        <v>9.4780219780219994</v>
      </c>
      <c r="P2439" s="34" t="s">
        <v>3</v>
      </c>
      <c r="Q2439" s="34">
        <v>0</v>
      </c>
      <c r="R2439" s="34">
        <v>100</v>
      </c>
      <c r="S2439" s="8"/>
      <c r="T2439" s="8"/>
    </row>
    <row r="2440" spans="1:20" x14ac:dyDescent="0.55000000000000004">
      <c r="A2440" s="3">
        <v>2437</v>
      </c>
      <c r="B2440" s="27">
        <v>74</v>
      </c>
      <c r="C2440" s="28" t="s">
        <v>151</v>
      </c>
      <c r="D2440" s="28" t="s">
        <v>302</v>
      </c>
      <c r="E2440" s="28" t="s">
        <v>143</v>
      </c>
      <c r="F2440" s="44" t="s">
        <v>29</v>
      </c>
      <c r="G2440" s="40"/>
      <c r="H2440" s="33"/>
      <c r="I2440" s="33">
        <v>7.8189300411523002</v>
      </c>
      <c r="J2440" s="33">
        <v>8.5810810810811002</v>
      </c>
      <c r="K2440" s="33">
        <v>8.4377059986816008</v>
      </c>
      <c r="L2440" s="33">
        <v>8.6385625431927995</v>
      </c>
      <c r="M2440" s="33">
        <v>9.5110515740121002</v>
      </c>
      <c r="N2440" s="86">
        <v>7.9889807162534003</v>
      </c>
      <c r="O2440" s="86">
        <v>8.9918256130789995</v>
      </c>
      <c r="P2440" s="34" t="s">
        <v>3</v>
      </c>
      <c r="Q2440" s="34">
        <v>0</v>
      </c>
      <c r="R2440" s="34">
        <v>100</v>
      </c>
      <c r="S2440" s="8"/>
      <c r="T2440" s="8"/>
    </row>
    <row r="2441" spans="1:20" x14ac:dyDescent="0.55000000000000004">
      <c r="A2441" s="3">
        <v>2438</v>
      </c>
      <c r="B2441" s="27">
        <v>74</v>
      </c>
      <c r="C2441" s="28" t="s">
        <v>151</v>
      </c>
      <c r="D2441" s="28" t="s">
        <v>302</v>
      </c>
      <c r="E2441" s="28" t="s">
        <v>143</v>
      </c>
      <c r="F2441" s="44" t="s">
        <v>30</v>
      </c>
      <c r="G2441" s="40"/>
      <c r="H2441" s="33"/>
      <c r="I2441" s="33">
        <v>7.4774774774774997</v>
      </c>
      <c r="J2441" s="33">
        <v>8.9254766031196002</v>
      </c>
      <c r="K2441" s="33">
        <v>8.8339222614840995</v>
      </c>
      <c r="L2441" s="33">
        <v>9.6995708154506008</v>
      </c>
      <c r="M2441" s="33">
        <v>8.1866197183099008</v>
      </c>
      <c r="N2441" s="86">
        <v>9.2320261437909004</v>
      </c>
      <c r="O2441" s="86">
        <v>8.7591240875912</v>
      </c>
      <c r="P2441" s="34" t="s">
        <v>3</v>
      </c>
      <c r="Q2441" s="34">
        <v>0</v>
      </c>
      <c r="R2441" s="34">
        <v>100</v>
      </c>
      <c r="S2441" s="8"/>
      <c r="T2441" s="8"/>
    </row>
    <row r="2442" spans="1:20" x14ac:dyDescent="0.55000000000000004">
      <c r="A2442" s="3">
        <v>2439</v>
      </c>
      <c r="B2442" s="27">
        <v>74</v>
      </c>
      <c r="C2442" s="28" t="s">
        <v>151</v>
      </c>
      <c r="D2442" s="28" t="s">
        <v>302</v>
      </c>
      <c r="E2442" s="28" t="s">
        <v>143</v>
      </c>
      <c r="F2442" s="44" t="s">
        <v>31</v>
      </c>
      <c r="G2442" s="40"/>
      <c r="H2442" s="33"/>
      <c r="I2442" s="33">
        <v>7.3008849557522</v>
      </c>
      <c r="J2442" s="33">
        <v>8.8744588744589006</v>
      </c>
      <c r="K2442" s="33">
        <v>10.804597701149</v>
      </c>
      <c r="L2442" s="33">
        <v>10.136452241715</v>
      </c>
      <c r="M2442" s="33">
        <v>10.176991150441999</v>
      </c>
      <c r="N2442" s="86">
        <v>11.520737327189</v>
      </c>
      <c r="O2442" s="86">
        <v>8.8105726872247008</v>
      </c>
      <c r="P2442" s="34" t="s">
        <v>3</v>
      </c>
      <c r="Q2442" s="34">
        <v>0</v>
      </c>
      <c r="R2442" s="34">
        <v>100</v>
      </c>
      <c r="S2442" s="8"/>
      <c r="T2442" s="8"/>
    </row>
    <row r="2443" spans="1:20" x14ac:dyDescent="0.55000000000000004">
      <c r="A2443" s="3">
        <v>2440</v>
      </c>
      <c r="B2443" s="27">
        <v>74</v>
      </c>
      <c r="C2443" s="28" t="s">
        <v>151</v>
      </c>
      <c r="D2443" s="28" t="s">
        <v>302</v>
      </c>
      <c r="E2443" s="28" t="s">
        <v>143</v>
      </c>
      <c r="F2443" s="44" t="s">
        <v>32</v>
      </c>
      <c r="G2443" s="40"/>
      <c r="H2443" s="33"/>
      <c r="I2443" s="33">
        <v>7.6438140267927999</v>
      </c>
      <c r="J2443" s="33">
        <v>8.1199707388442004</v>
      </c>
      <c r="K2443" s="33">
        <v>9.0845562543675999</v>
      </c>
      <c r="L2443" s="33">
        <v>7.8304597701149001</v>
      </c>
      <c r="M2443" s="33">
        <v>10.285714285714</v>
      </c>
      <c r="N2443" s="86">
        <v>9.5077545515846005</v>
      </c>
      <c r="O2443" s="86">
        <v>9.3862815884476998</v>
      </c>
      <c r="P2443" s="34" t="s">
        <v>3</v>
      </c>
      <c r="Q2443" s="34">
        <v>0</v>
      </c>
      <c r="R2443" s="34">
        <v>100</v>
      </c>
      <c r="S2443" s="8"/>
      <c r="T2443" s="8"/>
    </row>
    <row r="2444" spans="1:20" x14ac:dyDescent="0.55000000000000004">
      <c r="A2444" s="3">
        <v>2441</v>
      </c>
      <c r="B2444" s="27">
        <v>74</v>
      </c>
      <c r="C2444" s="28" t="s">
        <v>151</v>
      </c>
      <c r="D2444" s="28" t="s">
        <v>302</v>
      </c>
      <c r="E2444" s="28" t="s">
        <v>143</v>
      </c>
      <c r="F2444" s="44" t="s">
        <v>33</v>
      </c>
      <c r="G2444" s="40"/>
      <c r="H2444" s="33"/>
      <c r="I2444" s="33">
        <v>6.3636363636363997</v>
      </c>
      <c r="J2444" s="33">
        <v>7.7699293642785001</v>
      </c>
      <c r="K2444" s="33">
        <v>8.3686440677966001</v>
      </c>
      <c r="L2444" s="33">
        <v>8.6353944562899994</v>
      </c>
      <c r="M2444" s="33">
        <v>8.1545064377681999</v>
      </c>
      <c r="N2444" s="86">
        <v>9.2222222222222001</v>
      </c>
      <c r="O2444" s="86">
        <v>7.7922077922078001</v>
      </c>
      <c r="P2444" s="34" t="s">
        <v>3</v>
      </c>
      <c r="Q2444" s="34">
        <v>0</v>
      </c>
      <c r="R2444" s="34">
        <v>100</v>
      </c>
      <c r="S2444" s="8"/>
      <c r="T2444" s="8"/>
    </row>
    <row r="2445" spans="1:20" x14ac:dyDescent="0.55000000000000004">
      <c r="A2445" s="3">
        <v>2442</v>
      </c>
      <c r="B2445" s="29">
        <v>74</v>
      </c>
      <c r="C2445" s="30" t="s">
        <v>151</v>
      </c>
      <c r="D2445" s="30" t="s">
        <v>302</v>
      </c>
      <c r="E2445" s="30" t="s">
        <v>143</v>
      </c>
      <c r="F2445" s="45" t="s">
        <v>34</v>
      </c>
      <c r="G2445" s="41"/>
      <c r="H2445" s="35"/>
      <c r="I2445" s="35">
        <v>6.3145809414466001</v>
      </c>
      <c r="J2445" s="35">
        <v>8.9858793324775004</v>
      </c>
      <c r="K2445" s="35">
        <v>8.2512315270935996</v>
      </c>
      <c r="L2445" s="35">
        <v>9.6354166666666998</v>
      </c>
      <c r="M2445" s="35">
        <v>9.2326139088728993</v>
      </c>
      <c r="N2445" s="87">
        <v>9.5027624309391996</v>
      </c>
      <c r="O2445" s="87">
        <v>8.1984897518878004</v>
      </c>
      <c r="P2445" s="36" t="s">
        <v>3</v>
      </c>
      <c r="Q2445" s="36">
        <v>0</v>
      </c>
      <c r="R2445" s="36">
        <v>100</v>
      </c>
      <c r="S2445" s="8"/>
      <c r="T2445" s="8"/>
    </row>
    <row r="2446" spans="1:20" x14ac:dyDescent="0.55000000000000004">
      <c r="A2446" s="3">
        <v>2443</v>
      </c>
      <c r="B2446" s="11">
        <v>75</v>
      </c>
      <c r="C2446" s="12" t="s">
        <v>151</v>
      </c>
      <c r="D2446" s="12" t="s">
        <v>302</v>
      </c>
      <c r="E2446" s="12" t="s">
        <v>144</v>
      </c>
      <c r="F2446" s="42" t="s">
        <v>11</v>
      </c>
      <c r="G2446" s="38"/>
      <c r="H2446" s="7"/>
      <c r="I2446" s="7">
        <v>38.07</v>
      </c>
      <c r="J2446" s="7">
        <v>39.01</v>
      </c>
      <c r="K2446" s="77">
        <v>38.82</v>
      </c>
      <c r="L2446" s="77">
        <v>36.22</v>
      </c>
      <c r="M2446" s="77">
        <v>38.380000000000003</v>
      </c>
      <c r="N2446" s="84">
        <v>37.28</v>
      </c>
      <c r="O2446" s="84">
        <v>37.14</v>
      </c>
      <c r="P2446" s="10" t="s">
        <v>3</v>
      </c>
      <c r="Q2446" s="10">
        <v>0</v>
      </c>
      <c r="R2446" s="10">
        <v>100</v>
      </c>
      <c r="S2446" s="8"/>
      <c r="T2446" s="8"/>
    </row>
    <row r="2447" spans="1:20" x14ac:dyDescent="0.55000000000000004">
      <c r="A2447" s="3">
        <v>2444</v>
      </c>
      <c r="B2447" s="27">
        <v>75</v>
      </c>
      <c r="C2447" s="28" t="s">
        <v>151</v>
      </c>
      <c r="D2447" s="28" t="s">
        <v>302</v>
      </c>
      <c r="E2447" s="28" t="s">
        <v>144</v>
      </c>
      <c r="F2447" s="43" t="s">
        <v>5</v>
      </c>
      <c r="G2447" s="39"/>
      <c r="H2447" s="31"/>
      <c r="I2447" s="31">
        <v>43.165610142631003</v>
      </c>
      <c r="J2447" s="31">
        <v>41.616766467066</v>
      </c>
      <c r="K2447" s="31">
        <v>41.238729909839002</v>
      </c>
      <c r="L2447" s="31">
        <v>38.553042121685003</v>
      </c>
      <c r="M2447" s="31">
        <v>39.454437635895999</v>
      </c>
      <c r="N2447" s="85">
        <v>40.404842230600998</v>
      </c>
      <c r="O2447" s="85">
        <v>40.007977662545002</v>
      </c>
      <c r="P2447" s="32" t="s">
        <v>3</v>
      </c>
      <c r="Q2447" s="32">
        <v>0</v>
      </c>
      <c r="R2447" s="32">
        <v>100</v>
      </c>
      <c r="S2447" s="8"/>
      <c r="T2447" s="8"/>
    </row>
    <row r="2448" spans="1:20" x14ac:dyDescent="0.55000000000000004">
      <c r="A2448" s="3">
        <v>2445</v>
      </c>
      <c r="B2448" s="27">
        <v>75</v>
      </c>
      <c r="C2448" s="28" t="s">
        <v>151</v>
      </c>
      <c r="D2448" s="28" t="s">
        <v>302</v>
      </c>
      <c r="E2448" s="28" t="s">
        <v>144</v>
      </c>
      <c r="F2448" s="44" t="s">
        <v>6</v>
      </c>
      <c r="G2448" s="40"/>
      <c r="H2448" s="33"/>
      <c r="I2448" s="33">
        <v>39.644970414200998</v>
      </c>
      <c r="J2448" s="33">
        <v>42.404006677795998</v>
      </c>
      <c r="K2448" s="33">
        <v>37.458193979933</v>
      </c>
      <c r="L2448" s="33">
        <v>38.437001594896003</v>
      </c>
      <c r="M2448" s="33">
        <v>41.021416803953997</v>
      </c>
      <c r="N2448" s="86">
        <v>37.520391517128999</v>
      </c>
      <c r="O2448" s="86">
        <v>37.123745819398003</v>
      </c>
      <c r="P2448" s="34" t="s">
        <v>3</v>
      </c>
      <c r="Q2448" s="34">
        <v>0</v>
      </c>
      <c r="R2448" s="34">
        <v>100</v>
      </c>
      <c r="S2448" s="8"/>
      <c r="T2448" s="8"/>
    </row>
    <row r="2449" spans="1:20" x14ac:dyDescent="0.55000000000000004">
      <c r="A2449" s="3">
        <v>2446</v>
      </c>
      <c r="B2449" s="27">
        <v>75</v>
      </c>
      <c r="C2449" s="28" t="s">
        <v>151</v>
      </c>
      <c r="D2449" s="28" t="s">
        <v>302</v>
      </c>
      <c r="E2449" s="28" t="s">
        <v>144</v>
      </c>
      <c r="F2449" s="44" t="s">
        <v>7</v>
      </c>
      <c r="G2449" s="40"/>
      <c r="H2449" s="33"/>
      <c r="I2449" s="33">
        <v>40.963855421687001</v>
      </c>
      <c r="J2449" s="33">
        <v>50</v>
      </c>
      <c r="K2449" s="33">
        <v>44.642857142856997</v>
      </c>
      <c r="L2449" s="33">
        <v>44.363636363635997</v>
      </c>
      <c r="M2449" s="33">
        <v>44.012944983818997</v>
      </c>
      <c r="N2449" s="86">
        <v>43.086816720256998</v>
      </c>
      <c r="O2449" s="86">
        <v>44.039735099338003</v>
      </c>
      <c r="P2449" s="34" t="s">
        <v>3</v>
      </c>
      <c r="Q2449" s="34">
        <v>0</v>
      </c>
      <c r="R2449" s="34">
        <v>100</v>
      </c>
      <c r="S2449" s="8"/>
      <c r="T2449" s="8"/>
    </row>
    <row r="2450" spans="1:20" x14ac:dyDescent="0.55000000000000004">
      <c r="A2450" s="3">
        <v>2447</v>
      </c>
      <c r="B2450" s="27">
        <v>75</v>
      </c>
      <c r="C2450" s="28" t="s">
        <v>151</v>
      </c>
      <c r="D2450" s="28" t="s">
        <v>302</v>
      </c>
      <c r="E2450" s="28" t="s">
        <v>144</v>
      </c>
      <c r="F2450" s="44" t="s">
        <v>8</v>
      </c>
      <c r="G2450" s="40"/>
      <c r="H2450" s="33"/>
      <c r="I2450" s="33">
        <v>30.550284629981</v>
      </c>
      <c r="J2450" s="33">
        <v>33.410888785482001</v>
      </c>
      <c r="K2450" s="33">
        <v>34.570877531340003</v>
      </c>
      <c r="L2450" s="33">
        <v>31.19918699187</v>
      </c>
      <c r="M2450" s="33">
        <v>35.285977859779003</v>
      </c>
      <c r="N2450" s="86">
        <v>30.406043437205</v>
      </c>
      <c r="O2450" s="86">
        <v>31.787483115714</v>
      </c>
      <c r="P2450" s="34" t="s">
        <v>3</v>
      </c>
      <c r="Q2450" s="34">
        <v>0</v>
      </c>
      <c r="R2450" s="34">
        <v>100</v>
      </c>
      <c r="S2450" s="8"/>
      <c r="T2450" s="8"/>
    </row>
    <row r="2451" spans="1:20" x14ac:dyDescent="0.55000000000000004">
      <c r="A2451" s="3">
        <v>2448</v>
      </c>
      <c r="B2451" s="27">
        <v>75</v>
      </c>
      <c r="C2451" s="28" t="s">
        <v>151</v>
      </c>
      <c r="D2451" s="28" t="s">
        <v>302</v>
      </c>
      <c r="E2451" s="28" t="s">
        <v>144</v>
      </c>
      <c r="F2451" s="44" t="s">
        <v>9</v>
      </c>
      <c r="G2451" s="40"/>
      <c r="H2451" s="33"/>
      <c r="I2451" s="33">
        <v>32.042723631508998</v>
      </c>
      <c r="J2451" s="33">
        <v>39.290085679314998</v>
      </c>
      <c r="K2451" s="33">
        <v>38.260869565217</v>
      </c>
      <c r="L2451" s="33">
        <v>35.005336179296002</v>
      </c>
      <c r="M2451" s="33">
        <v>41.656050955414003</v>
      </c>
      <c r="N2451" s="86">
        <v>36.746302616610002</v>
      </c>
      <c r="O2451" s="86">
        <v>35.593220338983002</v>
      </c>
      <c r="P2451" s="34" t="s">
        <v>3</v>
      </c>
      <c r="Q2451" s="34">
        <v>0</v>
      </c>
      <c r="R2451" s="34">
        <v>100</v>
      </c>
      <c r="S2451" s="8"/>
      <c r="T2451" s="8"/>
    </row>
    <row r="2452" spans="1:20" x14ac:dyDescent="0.55000000000000004">
      <c r="A2452" s="3">
        <v>2449</v>
      </c>
      <c r="B2452" s="27">
        <v>75</v>
      </c>
      <c r="C2452" s="28" t="s">
        <v>151</v>
      </c>
      <c r="D2452" s="28" t="s">
        <v>302</v>
      </c>
      <c r="E2452" s="28" t="s">
        <v>144</v>
      </c>
      <c r="F2452" s="45" t="s">
        <v>10</v>
      </c>
      <c r="G2452" s="41"/>
      <c r="H2452" s="35"/>
      <c r="I2452" s="35">
        <v>29.207383279045001</v>
      </c>
      <c r="J2452" s="35">
        <v>32.574031890660997</v>
      </c>
      <c r="K2452" s="35">
        <v>32.451093210586997</v>
      </c>
      <c r="L2452" s="35">
        <v>29.850746268657002</v>
      </c>
      <c r="M2452" s="35">
        <v>31.755915317559001</v>
      </c>
      <c r="N2452" s="87">
        <v>31.685678073510999</v>
      </c>
      <c r="O2452" s="87">
        <v>31.979695431471999</v>
      </c>
      <c r="P2452" s="36" t="s">
        <v>3</v>
      </c>
      <c r="Q2452" s="36">
        <v>0</v>
      </c>
      <c r="R2452" s="36">
        <v>100</v>
      </c>
      <c r="S2452" s="8"/>
      <c r="T2452" s="8"/>
    </row>
    <row r="2453" spans="1:20" x14ac:dyDescent="0.55000000000000004">
      <c r="A2453" s="3">
        <v>2450</v>
      </c>
      <c r="B2453" s="27">
        <v>75</v>
      </c>
      <c r="C2453" s="28" t="s">
        <v>151</v>
      </c>
      <c r="D2453" s="28" t="s">
        <v>302</v>
      </c>
      <c r="E2453" s="28" t="s">
        <v>144</v>
      </c>
      <c r="F2453" s="43" t="s">
        <v>12</v>
      </c>
      <c r="G2453" s="39"/>
      <c r="H2453" s="31"/>
      <c r="I2453" s="31">
        <v>38.450527822508</v>
      </c>
      <c r="J2453" s="31">
        <v>38.217928073000998</v>
      </c>
      <c r="K2453" s="31">
        <v>38.808373590982001</v>
      </c>
      <c r="L2453" s="31">
        <v>36.303453211666003</v>
      </c>
      <c r="M2453" s="31">
        <v>37.271889400921999</v>
      </c>
      <c r="N2453" s="85">
        <v>36.552995391704997</v>
      </c>
      <c r="O2453" s="85">
        <v>36.516129032258</v>
      </c>
      <c r="P2453" s="32" t="s">
        <v>3</v>
      </c>
      <c r="Q2453" s="32">
        <v>0</v>
      </c>
      <c r="R2453" s="32">
        <v>100</v>
      </c>
      <c r="S2453" s="8"/>
      <c r="T2453" s="8"/>
    </row>
    <row r="2454" spans="1:20" x14ac:dyDescent="0.55000000000000004">
      <c r="A2454" s="3">
        <v>2451</v>
      </c>
      <c r="B2454" s="27">
        <v>75</v>
      </c>
      <c r="C2454" s="28" t="s">
        <v>151</v>
      </c>
      <c r="D2454" s="28" t="s">
        <v>302</v>
      </c>
      <c r="E2454" s="28" t="s">
        <v>144</v>
      </c>
      <c r="F2454" s="45" t="s">
        <v>13</v>
      </c>
      <c r="G2454" s="41"/>
      <c r="H2454" s="35"/>
      <c r="I2454" s="35">
        <v>37.587848560417001</v>
      </c>
      <c r="J2454" s="35">
        <v>40.013602357742002</v>
      </c>
      <c r="K2454" s="35">
        <v>38.834731353434996</v>
      </c>
      <c r="L2454" s="35">
        <v>36.114259805033001</v>
      </c>
      <c r="M2454" s="35">
        <v>39.693989071037997</v>
      </c>
      <c r="N2454" s="87">
        <v>38.142076502732003</v>
      </c>
      <c r="O2454" s="87">
        <v>37.879781420764999</v>
      </c>
      <c r="P2454" s="36" t="s">
        <v>3</v>
      </c>
      <c r="Q2454" s="36">
        <v>0</v>
      </c>
      <c r="R2454" s="36">
        <v>100</v>
      </c>
      <c r="S2454" s="8"/>
      <c r="T2454" s="8"/>
    </row>
    <row r="2455" spans="1:20" x14ac:dyDescent="0.55000000000000004">
      <c r="A2455" s="3">
        <v>2452</v>
      </c>
      <c r="B2455" s="27">
        <v>75</v>
      </c>
      <c r="C2455" s="28" t="s">
        <v>151</v>
      </c>
      <c r="D2455" s="28" t="s">
        <v>302</v>
      </c>
      <c r="E2455" s="28" t="s">
        <v>144</v>
      </c>
      <c r="F2455" s="43" t="s">
        <v>14</v>
      </c>
      <c r="G2455" s="39"/>
      <c r="H2455" s="31"/>
      <c r="I2455" s="31">
        <v>39.945280437755997</v>
      </c>
      <c r="J2455" s="31">
        <v>39.493497604380998</v>
      </c>
      <c r="K2455" s="31">
        <v>39.698836413415002</v>
      </c>
      <c r="L2455" s="31">
        <v>34.702258726898997</v>
      </c>
      <c r="M2455" s="31">
        <v>38.576271186440998</v>
      </c>
      <c r="N2455" s="85">
        <v>36.745762711864003</v>
      </c>
      <c r="O2455" s="85">
        <v>35.457627118643998</v>
      </c>
      <c r="P2455" s="32" t="s">
        <v>3</v>
      </c>
      <c r="Q2455" s="32">
        <v>0</v>
      </c>
      <c r="R2455" s="32">
        <v>100</v>
      </c>
      <c r="S2455" s="8"/>
      <c r="T2455" s="8"/>
    </row>
    <row r="2456" spans="1:20" x14ac:dyDescent="0.55000000000000004">
      <c r="A2456" s="3">
        <v>2453</v>
      </c>
      <c r="B2456" s="27">
        <v>75</v>
      </c>
      <c r="C2456" s="28" t="s">
        <v>151</v>
      </c>
      <c r="D2456" s="28" t="s">
        <v>302</v>
      </c>
      <c r="E2456" s="28" t="s">
        <v>144</v>
      </c>
      <c r="F2456" s="44" t="s">
        <v>15</v>
      </c>
      <c r="G2456" s="40"/>
      <c r="H2456" s="33"/>
      <c r="I2456" s="33">
        <v>41.496598639456003</v>
      </c>
      <c r="J2456" s="33">
        <v>43.072435585805003</v>
      </c>
      <c r="K2456" s="33">
        <v>40.982012639766999</v>
      </c>
      <c r="L2456" s="33">
        <v>37.870685464268</v>
      </c>
      <c r="M2456" s="33">
        <v>41.827956989246999</v>
      </c>
      <c r="N2456" s="86">
        <v>41.021505376344003</v>
      </c>
      <c r="O2456" s="86">
        <v>39.838709677418997</v>
      </c>
      <c r="P2456" s="34" t="s">
        <v>3</v>
      </c>
      <c r="Q2456" s="34">
        <v>0</v>
      </c>
      <c r="R2456" s="34">
        <v>100</v>
      </c>
      <c r="S2456" s="8"/>
      <c r="T2456" s="8"/>
    </row>
    <row r="2457" spans="1:20" x14ac:dyDescent="0.55000000000000004">
      <c r="A2457" s="3">
        <v>2454</v>
      </c>
      <c r="B2457" s="27">
        <v>75</v>
      </c>
      <c r="C2457" s="28" t="s">
        <v>151</v>
      </c>
      <c r="D2457" s="28" t="s">
        <v>302</v>
      </c>
      <c r="E2457" s="28" t="s">
        <v>144</v>
      </c>
      <c r="F2457" s="44" t="s">
        <v>16</v>
      </c>
      <c r="G2457" s="40"/>
      <c r="H2457" s="33"/>
      <c r="I2457" s="33">
        <v>39.905919247353999</v>
      </c>
      <c r="J2457" s="33">
        <v>40.775558166863</v>
      </c>
      <c r="K2457" s="33">
        <v>41.245593419506001</v>
      </c>
      <c r="L2457" s="33">
        <v>39.012925969447998</v>
      </c>
      <c r="M2457" s="33">
        <v>40.934065934065998</v>
      </c>
      <c r="N2457" s="86">
        <v>39.481946624804003</v>
      </c>
      <c r="O2457" s="86">
        <v>39.089481946625</v>
      </c>
      <c r="P2457" s="34" t="s">
        <v>3</v>
      </c>
      <c r="Q2457" s="34">
        <v>0</v>
      </c>
      <c r="R2457" s="34">
        <v>100</v>
      </c>
      <c r="S2457" s="8"/>
      <c r="T2457" s="8"/>
    </row>
    <row r="2458" spans="1:20" x14ac:dyDescent="0.55000000000000004">
      <c r="A2458" s="3">
        <v>2455</v>
      </c>
      <c r="B2458" s="27">
        <v>75</v>
      </c>
      <c r="C2458" s="28" t="s">
        <v>151</v>
      </c>
      <c r="D2458" s="28" t="s">
        <v>302</v>
      </c>
      <c r="E2458" s="28" t="s">
        <v>144</v>
      </c>
      <c r="F2458" s="44" t="s">
        <v>17</v>
      </c>
      <c r="G2458" s="40"/>
      <c r="H2458" s="33"/>
      <c r="I2458" s="33">
        <v>38.810861423220999</v>
      </c>
      <c r="J2458" s="33">
        <v>39.513108614232003</v>
      </c>
      <c r="K2458" s="33">
        <v>38.529962546816002</v>
      </c>
      <c r="L2458" s="33">
        <v>37.312734082397</v>
      </c>
      <c r="M2458" s="33">
        <v>38.027562446167003</v>
      </c>
      <c r="N2458" s="86">
        <v>36.520241171404003</v>
      </c>
      <c r="O2458" s="86">
        <v>38.242894056848002</v>
      </c>
      <c r="P2458" s="34" t="s">
        <v>3</v>
      </c>
      <c r="Q2458" s="34">
        <v>0</v>
      </c>
      <c r="R2458" s="34">
        <v>100</v>
      </c>
      <c r="S2458" s="8"/>
      <c r="T2458" s="8"/>
    </row>
    <row r="2459" spans="1:20" x14ac:dyDescent="0.55000000000000004">
      <c r="A2459" s="3">
        <v>2456</v>
      </c>
      <c r="B2459" s="27">
        <v>75</v>
      </c>
      <c r="C2459" s="28" t="s">
        <v>151</v>
      </c>
      <c r="D2459" s="28" t="s">
        <v>302</v>
      </c>
      <c r="E2459" s="28" t="s">
        <v>144</v>
      </c>
      <c r="F2459" s="45" t="s">
        <v>18</v>
      </c>
      <c r="G2459" s="41"/>
      <c r="H2459" s="35"/>
      <c r="I2459" s="35">
        <v>28.952150211993001</v>
      </c>
      <c r="J2459" s="35">
        <v>30.466384009691001</v>
      </c>
      <c r="K2459" s="35">
        <v>31.920048455482</v>
      </c>
      <c r="L2459" s="35">
        <v>30.163537250150998</v>
      </c>
      <c r="M2459" s="35">
        <v>31.367781155014999</v>
      </c>
      <c r="N2459" s="87">
        <v>31.671732522795999</v>
      </c>
      <c r="O2459" s="87">
        <v>31.246200607902999</v>
      </c>
      <c r="P2459" s="36" t="s">
        <v>3</v>
      </c>
      <c r="Q2459" s="36">
        <v>0</v>
      </c>
      <c r="R2459" s="36">
        <v>100</v>
      </c>
      <c r="S2459" s="8"/>
      <c r="T2459" s="8"/>
    </row>
    <row r="2460" spans="1:20" x14ac:dyDescent="0.55000000000000004">
      <c r="A2460" s="3">
        <v>2457</v>
      </c>
      <c r="B2460" s="27">
        <v>75</v>
      </c>
      <c r="C2460" s="28" t="s">
        <v>151</v>
      </c>
      <c r="D2460" s="28" t="s">
        <v>302</v>
      </c>
      <c r="E2460" s="28" t="s">
        <v>144</v>
      </c>
      <c r="F2460" s="43" t="s">
        <v>342</v>
      </c>
      <c r="G2460" s="39"/>
      <c r="H2460" s="31"/>
      <c r="I2460" s="31">
        <v>38.481675392669999</v>
      </c>
      <c r="J2460" s="31">
        <v>37.483617300131002</v>
      </c>
      <c r="K2460" s="31">
        <v>38.401048492792</v>
      </c>
      <c r="L2460" s="31">
        <v>34.600262123198</v>
      </c>
      <c r="M2460" s="31">
        <v>35.836627140974997</v>
      </c>
      <c r="N2460" s="85">
        <v>33.333333333333002</v>
      </c>
      <c r="O2460" s="85">
        <v>31.093544137022</v>
      </c>
      <c r="P2460" s="32" t="s">
        <v>3</v>
      </c>
      <c r="Q2460" s="32">
        <v>0</v>
      </c>
      <c r="R2460" s="32">
        <v>100</v>
      </c>
      <c r="S2460" s="8"/>
      <c r="T2460" s="8"/>
    </row>
    <row r="2461" spans="1:20" x14ac:dyDescent="0.55000000000000004">
      <c r="A2461" s="3">
        <v>2458</v>
      </c>
      <c r="B2461" s="27">
        <v>75</v>
      </c>
      <c r="C2461" s="28" t="s">
        <v>151</v>
      </c>
      <c r="D2461" s="28" t="s">
        <v>302</v>
      </c>
      <c r="E2461" s="28" t="s">
        <v>144</v>
      </c>
      <c r="F2461" s="44" t="s">
        <v>343</v>
      </c>
      <c r="G2461" s="40"/>
      <c r="H2461" s="33"/>
      <c r="I2461" s="33">
        <v>40.854700854701001</v>
      </c>
      <c r="J2461" s="33">
        <v>41.916167664671001</v>
      </c>
      <c r="K2461" s="33">
        <v>41.146278870830002</v>
      </c>
      <c r="L2461" s="33">
        <v>38.408896492728999</v>
      </c>
      <c r="M2461" s="33">
        <v>42.243902439023998</v>
      </c>
      <c r="N2461" s="86">
        <v>40.487804878048998</v>
      </c>
      <c r="O2461" s="86">
        <v>40.097560975610001</v>
      </c>
      <c r="P2461" s="34" t="s">
        <v>3</v>
      </c>
      <c r="Q2461" s="34">
        <v>0</v>
      </c>
      <c r="R2461" s="34">
        <v>100</v>
      </c>
      <c r="S2461" s="8"/>
      <c r="T2461" s="8"/>
    </row>
    <row r="2462" spans="1:20" x14ac:dyDescent="0.55000000000000004">
      <c r="A2462" s="3">
        <v>2459</v>
      </c>
      <c r="B2462" s="27">
        <v>75</v>
      </c>
      <c r="C2462" s="28" t="s">
        <v>151</v>
      </c>
      <c r="D2462" s="28" t="s">
        <v>302</v>
      </c>
      <c r="E2462" s="28" t="s">
        <v>144</v>
      </c>
      <c r="F2462" s="44" t="s">
        <v>344</v>
      </c>
      <c r="G2462" s="40"/>
      <c r="H2462" s="33"/>
      <c r="I2462" s="33">
        <v>41.047416843595002</v>
      </c>
      <c r="J2462" s="33">
        <v>41.837455830388997</v>
      </c>
      <c r="K2462" s="33">
        <v>42.473498233215999</v>
      </c>
      <c r="L2462" s="33">
        <v>39.717314487632997</v>
      </c>
      <c r="M2462" s="33">
        <v>39.155749636099003</v>
      </c>
      <c r="N2462" s="86">
        <v>40.101892285298</v>
      </c>
      <c r="O2462" s="86">
        <v>39.956331877728999</v>
      </c>
      <c r="P2462" s="34" t="s">
        <v>3</v>
      </c>
      <c r="Q2462" s="34">
        <v>0</v>
      </c>
      <c r="R2462" s="34">
        <v>100</v>
      </c>
      <c r="S2462" s="8"/>
      <c r="T2462" s="8"/>
    </row>
    <row r="2463" spans="1:20" x14ac:dyDescent="0.55000000000000004">
      <c r="A2463" s="3">
        <v>2460</v>
      </c>
      <c r="B2463" s="27">
        <v>75</v>
      </c>
      <c r="C2463" s="28" t="s">
        <v>151</v>
      </c>
      <c r="D2463" s="28" t="s">
        <v>302</v>
      </c>
      <c r="E2463" s="28" t="s">
        <v>144</v>
      </c>
      <c r="F2463" s="44" t="s">
        <v>345</v>
      </c>
      <c r="G2463" s="40"/>
      <c r="H2463" s="33"/>
      <c r="I2463" s="33">
        <v>39.309764309763999</v>
      </c>
      <c r="J2463" s="33">
        <v>37.289562289561999</v>
      </c>
      <c r="K2463" s="33">
        <v>38.636363636364003</v>
      </c>
      <c r="L2463" s="33">
        <v>36.616161616162003</v>
      </c>
      <c r="M2463" s="33">
        <v>37.779552715655001</v>
      </c>
      <c r="N2463" s="86">
        <v>36.341853035143998</v>
      </c>
      <c r="O2463" s="86">
        <v>36.661341853034997</v>
      </c>
      <c r="P2463" s="34" t="s">
        <v>3</v>
      </c>
      <c r="Q2463" s="34">
        <v>0</v>
      </c>
      <c r="R2463" s="34">
        <v>100</v>
      </c>
      <c r="S2463" s="8"/>
      <c r="T2463" s="8"/>
    </row>
    <row r="2464" spans="1:20" x14ac:dyDescent="0.55000000000000004">
      <c r="A2464" s="3">
        <v>2461</v>
      </c>
      <c r="B2464" s="27">
        <v>75</v>
      </c>
      <c r="C2464" s="28" t="s">
        <v>151</v>
      </c>
      <c r="D2464" s="28" t="s">
        <v>302</v>
      </c>
      <c r="E2464" s="28" t="s">
        <v>144</v>
      </c>
      <c r="F2464" s="45" t="s">
        <v>346</v>
      </c>
      <c r="G2464" s="41"/>
      <c r="H2464" s="35"/>
      <c r="I2464" s="35">
        <v>31.428571428571001</v>
      </c>
      <c r="J2464" s="35">
        <v>30.612244897958998</v>
      </c>
      <c r="K2464" s="35">
        <v>31.530612244897998</v>
      </c>
      <c r="L2464" s="35">
        <v>29.795918367346999</v>
      </c>
      <c r="M2464" s="35">
        <v>30.244941427050001</v>
      </c>
      <c r="N2464" s="87">
        <v>30.883919062833002</v>
      </c>
      <c r="O2464" s="87">
        <v>31.948881789137001</v>
      </c>
      <c r="P2464" s="36" t="s">
        <v>3</v>
      </c>
      <c r="Q2464" s="36">
        <v>0</v>
      </c>
      <c r="R2464" s="36">
        <v>100</v>
      </c>
      <c r="S2464" s="8"/>
      <c r="T2464" s="8"/>
    </row>
    <row r="2465" spans="1:20" x14ac:dyDescent="0.55000000000000004">
      <c r="A2465" s="3">
        <v>2462</v>
      </c>
      <c r="B2465" s="27">
        <v>75</v>
      </c>
      <c r="C2465" s="28" t="s">
        <v>151</v>
      </c>
      <c r="D2465" s="28" t="s">
        <v>302</v>
      </c>
      <c r="E2465" s="28" t="s">
        <v>144</v>
      </c>
      <c r="F2465" s="43" t="s">
        <v>351</v>
      </c>
      <c r="G2465" s="39"/>
      <c r="H2465" s="31"/>
      <c r="I2465" s="31">
        <v>41.547277936962999</v>
      </c>
      <c r="J2465" s="31">
        <v>41.690544412606997</v>
      </c>
      <c r="K2465" s="31">
        <v>41.117478510029002</v>
      </c>
      <c r="L2465" s="31">
        <v>34.813753581661999</v>
      </c>
      <c r="M2465" s="31">
        <v>41.480446927373997</v>
      </c>
      <c r="N2465" s="85">
        <v>40.363128491620003</v>
      </c>
      <c r="O2465" s="85">
        <v>40.083798882681997</v>
      </c>
      <c r="P2465" s="32" t="s">
        <v>3</v>
      </c>
      <c r="Q2465" s="32">
        <v>0</v>
      </c>
      <c r="R2465" s="32">
        <v>100</v>
      </c>
      <c r="S2465" s="8"/>
      <c r="T2465" s="8"/>
    </row>
    <row r="2466" spans="1:20" x14ac:dyDescent="0.55000000000000004">
      <c r="A2466" s="3">
        <v>2463</v>
      </c>
      <c r="B2466" s="27">
        <v>75</v>
      </c>
      <c r="C2466" s="28" t="s">
        <v>151</v>
      </c>
      <c r="D2466" s="28" t="s">
        <v>302</v>
      </c>
      <c r="E2466" s="28" t="s">
        <v>144</v>
      </c>
      <c r="F2466" s="44" t="s">
        <v>350</v>
      </c>
      <c r="G2466" s="40"/>
      <c r="H2466" s="33"/>
      <c r="I2466" s="33">
        <v>42.342342342342</v>
      </c>
      <c r="J2466" s="33">
        <v>44.594594594595002</v>
      </c>
      <c r="K2466" s="33">
        <v>40.765765765765998</v>
      </c>
      <c r="L2466" s="33">
        <v>37.162162162161998</v>
      </c>
      <c r="M2466" s="33">
        <v>41.317365269461</v>
      </c>
      <c r="N2466" s="86">
        <v>41.676646706587</v>
      </c>
      <c r="O2466" s="86">
        <v>39.520958083831999</v>
      </c>
      <c r="P2466" s="34" t="s">
        <v>3</v>
      </c>
      <c r="Q2466" s="34">
        <v>0</v>
      </c>
      <c r="R2466" s="34">
        <v>100</v>
      </c>
      <c r="S2466" s="8"/>
      <c r="T2466" s="8"/>
    </row>
    <row r="2467" spans="1:20" x14ac:dyDescent="0.55000000000000004">
      <c r="A2467" s="3">
        <v>2464</v>
      </c>
      <c r="B2467" s="27">
        <v>75</v>
      </c>
      <c r="C2467" s="28" t="s">
        <v>151</v>
      </c>
      <c r="D2467" s="28" t="s">
        <v>302</v>
      </c>
      <c r="E2467" s="28" t="s">
        <v>144</v>
      </c>
      <c r="F2467" s="44" t="s">
        <v>349</v>
      </c>
      <c r="G2467" s="40"/>
      <c r="H2467" s="33"/>
      <c r="I2467" s="33">
        <v>38.488576449912003</v>
      </c>
      <c r="J2467" s="33">
        <v>39.455184534270998</v>
      </c>
      <c r="K2467" s="33">
        <v>39.718804920914003</v>
      </c>
      <c r="L2467" s="33">
        <v>38.137082601053997</v>
      </c>
      <c r="M2467" s="33">
        <v>43.015332197615002</v>
      </c>
      <c r="N2467" s="86">
        <v>38.756388415673001</v>
      </c>
      <c r="O2467" s="86">
        <v>38.074957410562</v>
      </c>
      <c r="P2467" s="34" t="s">
        <v>3</v>
      </c>
      <c r="Q2467" s="34">
        <v>0</v>
      </c>
      <c r="R2467" s="34">
        <v>100</v>
      </c>
      <c r="S2467" s="8"/>
      <c r="T2467" s="8"/>
    </row>
    <row r="2468" spans="1:20" x14ac:dyDescent="0.55000000000000004">
      <c r="A2468" s="3">
        <v>2465</v>
      </c>
      <c r="B2468" s="27">
        <v>75</v>
      </c>
      <c r="C2468" s="28" t="s">
        <v>151</v>
      </c>
      <c r="D2468" s="28" t="s">
        <v>302</v>
      </c>
      <c r="E2468" s="28" t="s">
        <v>144</v>
      </c>
      <c r="F2468" s="44" t="s">
        <v>348</v>
      </c>
      <c r="G2468" s="40"/>
      <c r="H2468" s="33"/>
      <c r="I2468" s="33">
        <v>38.185654008439002</v>
      </c>
      <c r="J2468" s="33">
        <v>42.299578059071997</v>
      </c>
      <c r="K2468" s="33">
        <v>38.396624472573997</v>
      </c>
      <c r="L2468" s="33">
        <v>38.185654008439002</v>
      </c>
      <c r="M2468" s="33">
        <v>38.317757009346003</v>
      </c>
      <c r="N2468" s="86">
        <v>36.728971962617003</v>
      </c>
      <c r="O2468" s="86">
        <v>40.093457943925003</v>
      </c>
      <c r="P2468" s="34" t="s">
        <v>3</v>
      </c>
      <c r="Q2468" s="34">
        <v>0</v>
      </c>
      <c r="R2468" s="34">
        <v>100</v>
      </c>
      <c r="S2468" s="8"/>
      <c r="T2468" s="8"/>
    </row>
    <row r="2469" spans="1:20" x14ac:dyDescent="0.55000000000000004">
      <c r="A2469" s="3">
        <v>2466</v>
      </c>
      <c r="B2469" s="27">
        <v>75</v>
      </c>
      <c r="C2469" s="28" t="s">
        <v>151</v>
      </c>
      <c r="D2469" s="28" t="s">
        <v>302</v>
      </c>
      <c r="E2469" s="28" t="s">
        <v>144</v>
      </c>
      <c r="F2469" s="45" t="s">
        <v>347</v>
      </c>
      <c r="G2469" s="41"/>
      <c r="H2469" s="35"/>
      <c r="I2469" s="35">
        <v>25.335320417287999</v>
      </c>
      <c r="J2469" s="35">
        <v>30.253353204172999</v>
      </c>
      <c r="K2469" s="35">
        <v>32.488822652757001</v>
      </c>
      <c r="L2469" s="35">
        <v>30.700447093889998</v>
      </c>
      <c r="M2469" s="35">
        <v>32.8611898017</v>
      </c>
      <c r="N2469" s="87">
        <v>32.719546742209999</v>
      </c>
      <c r="O2469" s="87">
        <v>30.311614730877999</v>
      </c>
      <c r="P2469" s="36" t="s">
        <v>3</v>
      </c>
      <c r="Q2469" s="36">
        <v>0</v>
      </c>
      <c r="R2469" s="36">
        <v>100</v>
      </c>
      <c r="S2469" s="8"/>
      <c r="T2469" s="8"/>
    </row>
    <row r="2470" spans="1:20" x14ac:dyDescent="0.55000000000000004">
      <c r="A2470" s="3">
        <v>2467</v>
      </c>
      <c r="B2470" s="27">
        <v>75</v>
      </c>
      <c r="C2470" s="28" t="s">
        <v>151</v>
      </c>
      <c r="D2470" s="28" t="s">
        <v>302</v>
      </c>
      <c r="E2470" s="28" t="s">
        <v>144</v>
      </c>
      <c r="F2470" s="43" t="s">
        <v>35</v>
      </c>
      <c r="G2470" s="39"/>
      <c r="H2470" s="31"/>
      <c r="I2470" s="31">
        <v>39.708454810496001</v>
      </c>
      <c r="J2470" s="31">
        <v>37.552489502100002</v>
      </c>
      <c r="K2470" s="31">
        <v>37.824773413896999</v>
      </c>
      <c r="L2470" s="31">
        <v>32.650602409638999</v>
      </c>
      <c r="M2470" s="31">
        <v>36.649550706032997</v>
      </c>
      <c r="N2470" s="85">
        <v>35.03355704698</v>
      </c>
      <c r="O2470" s="85">
        <v>36.398713826367</v>
      </c>
      <c r="P2470" s="32" t="s">
        <v>3</v>
      </c>
      <c r="Q2470" s="32">
        <v>0</v>
      </c>
      <c r="R2470" s="32">
        <v>100</v>
      </c>
      <c r="S2470" s="8"/>
      <c r="T2470" s="8"/>
    </row>
    <row r="2471" spans="1:20" x14ac:dyDescent="0.55000000000000004">
      <c r="A2471" s="3">
        <v>2468</v>
      </c>
      <c r="B2471" s="27">
        <v>75</v>
      </c>
      <c r="C2471" s="28" t="s">
        <v>151</v>
      </c>
      <c r="D2471" s="28" t="s">
        <v>302</v>
      </c>
      <c r="E2471" s="28" t="s">
        <v>144</v>
      </c>
      <c r="F2471" s="44" t="s">
        <v>27</v>
      </c>
      <c r="G2471" s="40"/>
      <c r="H2471" s="33"/>
      <c r="I2471" s="33">
        <v>38.483754512635002</v>
      </c>
      <c r="J2471" s="33">
        <v>40.989945862336</v>
      </c>
      <c r="K2471" s="33">
        <v>39.120188531029001</v>
      </c>
      <c r="L2471" s="33">
        <v>36.873156342183002</v>
      </c>
      <c r="M2471" s="33">
        <v>39.442508710801</v>
      </c>
      <c r="N2471" s="86">
        <v>39.136690647481998</v>
      </c>
      <c r="O2471" s="86">
        <v>38.631503920170999</v>
      </c>
      <c r="P2471" s="34" t="s">
        <v>3</v>
      </c>
      <c r="Q2471" s="34">
        <v>0</v>
      </c>
      <c r="R2471" s="34">
        <v>100</v>
      </c>
      <c r="S2471" s="8"/>
      <c r="T2471" s="8"/>
    </row>
    <row r="2472" spans="1:20" x14ac:dyDescent="0.55000000000000004">
      <c r="A2472" s="3">
        <v>2469</v>
      </c>
      <c r="B2472" s="27">
        <v>75</v>
      </c>
      <c r="C2472" s="28" t="s">
        <v>151</v>
      </c>
      <c r="D2472" s="28" t="s">
        <v>302</v>
      </c>
      <c r="E2472" s="28" t="s">
        <v>144</v>
      </c>
      <c r="F2472" s="44" t="s">
        <v>28</v>
      </c>
      <c r="G2472" s="40"/>
      <c r="H2472" s="33"/>
      <c r="I2472" s="33">
        <v>42.133333333332999</v>
      </c>
      <c r="J2472" s="33">
        <v>41.387856257745</v>
      </c>
      <c r="K2472" s="33">
        <v>40.199750312109998</v>
      </c>
      <c r="L2472" s="33">
        <v>42.049934296978002</v>
      </c>
      <c r="M2472" s="33">
        <v>39.605263157895003</v>
      </c>
      <c r="N2472" s="86">
        <v>40.304709141274003</v>
      </c>
      <c r="O2472" s="86">
        <v>38.186813186812998</v>
      </c>
      <c r="P2472" s="34" t="s">
        <v>3</v>
      </c>
      <c r="Q2472" s="34">
        <v>0</v>
      </c>
      <c r="R2472" s="34">
        <v>100</v>
      </c>
      <c r="S2472" s="8"/>
      <c r="T2472" s="8"/>
    </row>
    <row r="2473" spans="1:20" x14ac:dyDescent="0.55000000000000004">
      <c r="A2473" s="3">
        <v>2470</v>
      </c>
      <c r="B2473" s="27">
        <v>75</v>
      </c>
      <c r="C2473" s="28" t="s">
        <v>151</v>
      </c>
      <c r="D2473" s="28" t="s">
        <v>302</v>
      </c>
      <c r="E2473" s="28" t="s">
        <v>144</v>
      </c>
      <c r="F2473" s="44" t="s">
        <v>29</v>
      </c>
      <c r="G2473" s="40"/>
      <c r="H2473" s="33"/>
      <c r="I2473" s="33">
        <v>35.322359396433001</v>
      </c>
      <c r="J2473" s="33">
        <v>36.891891891892001</v>
      </c>
      <c r="K2473" s="33">
        <v>37.837837837838002</v>
      </c>
      <c r="L2473" s="33">
        <v>36.143745680719</v>
      </c>
      <c r="M2473" s="33">
        <v>36.704621567314</v>
      </c>
      <c r="N2473" s="86">
        <v>34.848484848485</v>
      </c>
      <c r="O2473" s="86">
        <v>35.217983651226</v>
      </c>
      <c r="P2473" s="34" t="s">
        <v>3</v>
      </c>
      <c r="Q2473" s="34">
        <v>0</v>
      </c>
      <c r="R2473" s="34">
        <v>100</v>
      </c>
      <c r="S2473" s="8"/>
      <c r="T2473" s="8"/>
    </row>
    <row r="2474" spans="1:20" x14ac:dyDescent="0.55000000000000004">
      <c r="A2474" s="3">
        <v>2471</v>
      </c>
      <c r="B2474" s="27">
        <v>75</v>
      </c>
      <c r="C2474" s="28" t="s">
        <v>151</v>
      </c>
      <c r="D2474" s="28" t="s">
        <v>302</v>
      </c>
      <c r="E2474" s="28" t="s">
        <v>144</v>
      </c>
      <c r="F2474" s="44" t="s">
        <v>30</v>
      </c>
      <c r="G2474" s="40"/>
      <c r="H2474" s="33"/>
      <c r="I2474" s="33">
        <v>41.981981981982003</v>
      </c>
      <c r="J2474" s="33">
        <v>39.254766031195999</v>
      </c>
      <c r="K2474" s="33">
        <v>38.869257950529999</v>
      </c>
      <c r="L2474" s="33">
        <v>36.738197424893002</v>
      </c>
      <c r="M2474" s="33">
        <v>41.285211267606002</v>
      </c>
      <c r="N2474" s="86">
        <v>37.5</v>
      </c>
      <c r="O2474" s="86">
        <v>39.821573398216003</v>
      </c>
      <c r="P2474" s="34" t="s">
        <v>3</v>
      </c>
      <c r="Q2474" s="34">
        <v>0</v>
      </c>
      <c r="R2474" s="34">
        <v>100</v>
      </c>
      <c r="S2474" s="8"/>
      <c r="T2474" s="8"/>
    </row>
    <row r="2475" spans="1:20" x14ac:dyDescent="0.55000000000000004">
      <c r="A2475" s="3">
        <v>2472</v>
      </c>
      <c r="B2475" s="27">
        <v>75</v>
      </c>
      <c r="C2475" s="28" t="s">
        <v>151</v>
      </c>
      <c r="D2475" s="28" t="s">
        <v>302</v>
      </c>
      <c r="E2475" s="28" t="s">
        <v>144</v>
      </c>
      <c r="F2475" s="44" t="s">
        <v>31</v>
      </c>
      <c r="G2475" s="40"/>
      <c r="H2475" s="33"/>
      <c r="I2475" s="33">
        <v>45.353982300885001</v>
      </c>
      <c r="J2475" s="33">
        <v>45.887445887445999</v>
      </c>
      <c r="K2475" s="33">
        <v>46.896551724138</v>
      </c>
      <c r="L2475" s="33">
        <v>40.935672514620002</v>
      </c>
      <c r="M2475" s="33">
        <v>43.584070796459997</v>
      </c>
      <c r="N2475" s="86">
        <v>46.543778801842997</v>
      </c>
      <c r="O2475" s="86">
        <v>45.154185022025999</v>
      </c>
      <c r="P2475" s="34" t="s">
        <v>3</v>
      </c>
      <c r="Q2475" s="34">
        <v>0</v>
      </c>
      <c r="R2475" s="34">
        <v>100</v>
      </c>
      <c r="S2475" s="8"/>
      <c r="T2475" s="8"/>
    </row>
    <row r="2476" spans="1:20" x14ac:dyDescent="0.55000000000000004">
      <c r="A2476" s="3">
        <v>2473</v>
      </c>
      <c r="B2476" s="27">
        <v>75</v>
      </c>
      <c r="C2476" s="28" t="s">
        <v>151</v>
      </c>
      <c r="D2476" s="28" t="s">
        <v>302</v>
      </c>
      <c r="E2476" s="28" t="s">
        <v>144</v>
      </c>
      <c r="F2476" s="44" t="s">
        <v>32</v>
      </c>
      <c r="G2476" s="40"/>
      <c r="H2476" s="33"/>
      <c r="I2476" s="33">
        <v>35.382190701340001</v>
      </c>
      <c r="J2476" s="33">
        <v>39.283101682515998</v>
      </c>
      <c r="K2476" s="33">
        <v>38.923829489867003</v>
      </c>
      <c r="L2476" s="33">
        <v>36.350574712643997</v>
      </c>
      <c r="M2476" s="33">
        <v>38.428571428570997</v>
      </c>
      <c r="N2476" s="86">
        <v>38.031018206338999</v>
      </c>
      <c r="O2476" s="86">
        <v>36.823104693140998</v>
      </c>
      <c r="P2476" s="34" t="s">
        <v>3</v>
      </c>
      <c r="Q2476" s="34">
        <v>0</v>
      </c>
      <c r="R2476" s="34">
        <v>100</v>
      </c>
      <c r="S2476" s="8"/>
      <c r="T2476" s="8"/>
    </row>
    <row r="2477" spans="1:20" x14ac:dyDescent="0.55000000000000004">
      <c r="A2477" s="3">
        <v>2474</v>
      </c>
      <c r="B2477" s="27">
        <v>75</v>
      </c>
      <c r="C2477" s="28" t="s">
        <v>151</v>
      </c>
      <c r="D2477" s="28" t="s">
        <v>302</v>
      </c>
      <c r="E2477" s="28" t="s">
        <v>144</v>
      </c>
      <c r="F2477" s="44" t="s">
        <v>33</v>
      </c>
      <c r="G2477" s="40"/>
      <c r="H2477" s="33"/>
      <c r="I2477" s="33">
        <v>36.262626262626</v>
      </c>
      <c r="J2477" s="33">
        <v>38.950554994954999</v>
      </c>
      <c r="K2477" s="33">
        <v>41.737288135592998</v>
      </c>
      <c r="L2477" s="33">
        <v>35.181236673774002</v>
      </c>
      <c r="M2477" s="33">
        <v>38.841201716737999</v>
      </c>
      <c r="N2477" s="86">
        <v>39</v>
      </c>
      <c r="O2477" s="86">
        <v>37.544273907909997</v>
      </c>
      <c r="P2477" s="34" t="s">
        <v>3</v>
      </c>
      <c r="Q2477" s="34">
        <v>0</v>
      </c>
      <c r="R2477" s="34">
        <v>100</v>
      </c>
      <c r="S2477" s="8"/>
      <c r="T2477" s="8"/>
    </row>
    <row r="2478" spans="1:20" x14ac:dyDescent="0.55000000000000004">
      <c r="A2478" s="3">
        <v>2475</v>
      </c>
      <c r="B2478" s="29">
        <v>75</v>
      </c>
      <c r="C2478" s="30" t="s">
        <v>151</v>
      </c>
      <c r="D2478" s="30" t="s">
        <v>302</v>
      </c>
      <c r="E2478" s="30" t="s">
        <v>144</v>
      </c>
      <c r="F2478" s="45" t="s">
        <v>34</v>
      </c>
      <c r="G2478" s="41"/>
      <c r="H2478" s="35"/>
      <c r="I2478" s="35">
        <v>32.491389207807003</v>
      </c>
      <c r="J2478" s="35">
        <v>35.558408215660997</v>
      </c>
      <c r="K2478" s="35">
        <v>32.881773399015003</v>
      </c>
      <c r="L2478" s="35">
        <v>34.244791666666998</v>
      </c>
      <c r="M2478" s="35">
        <v>34.292565947241997</v>
      </c>
      <c r="N2478" s="87">
        <v>31.933701657459</v>
      </c>
      <c r="O2478" s="87">
        <v>30.960086299892001</v>
      </c>
      <c r="P2478" s="36" t="s">
        <v>3</v>
      </c>
      <c r="Q2478" s="36">
        <v>0</v>
      </c>
      <c r="R2478" s="36">
        <v>100</v>
      </c>
      <c r="S2478" s="8"/>
      <c r="T2478" s="8"/>
    </row>
    <row r="2479" spans="1:20" x14ac:dyDescent="0.55000000000000004">
      <c r="A2479" s="3">
        <v>2476</v>
      </c>
      <c r="B2479" s="11">
        <v>76</v>
      </c>
      <c r="C2479" s="12" t="s">
        <v>151</v>
      </c>
      <c r="D2479" s="12" t="s">
        <v>303</v>
      </c>
      <c r="E2479" s="12" t="s">
        <v>304</v>
      </c>
      <c r="F2479" s="42" t="s">
        <v>11</v>
      </c>
      <c r="G2479" s="38">
        <v>44.02</v>
      </c>
      <c r="H2479" s="7">
        <v>44.64</v>
      </c>
      <c r="I2479" s="7">
        <v>43.61</v>
      </c>
      <c r="J2479" s="7">
        <v>43.62</v>
      </c>
      <c r="K2479" s="77">
        <v>44.22</v>
      </c>
      <c r="L2479" s="77">
        <v>42.35</v>
      </c>
      <c r="M2479" s="77">
        <v>41.97</v>
      </c>
      <c r="N2479" s="84">
        <v>41.16</v>
      </c>
      <c r="O2479" s="84">
        <v>40.57</v>
      </c>
      <c r="P2479" s="10" t="s">
        <v>3</v>
      </c>
      <c r="Q2479" s="10">
        <v>0</v>
      </c>
      <c r="R2479" s="10">
        <v>100</v>
      </c>
      <c r="S2479" s="8"/>
      <c r="T2479" s="8"/>
    </row>
    <row r="2480" spans="1:20" x14ac:dyDescent="0.55000000000000004">
      <c r="A2480" s="3">
        <v>2477</v>
      </c>
      <c r="B2480" s="27">
        <v>76</v>
      </c>
      <c r="C2480" s="28" t="s">
        <v>151</v>
      </c>
      <c r="D2480" s="28" t="s">
        <v>303</v>
      </c>
      <c r="E2480" s="28" t="s">
        <v>304</v>
      </c>
      <c r="F2480" s="43" t="s">
        <v>5</v>
      </c>
      <c r="G2480" s="39">
        <v>42.438720398836999</v>
      </c>
      <c r="H2480" s="31">
        <v>43.126903553299002</v>
      </c>
      <c r="I2480" s="31">
        <v>41.561014263074</v>
      </c>
      <c r="J2480" s="31">
        <v>42.195608782435002</v>
      </c>
      <c r="K2480" s="31">
        <v>42.708741669932998</v>
      </c>
      <c r="L2480" s="31">
        <v>40.971138845554002</v>
      </c>
      <c r="M2480" s="31">
        <v>40.838110298478</v>
      </c>
      <c r="N2480" s="85">
        <v>39.194284580274001</v>
      </c>
      <c r="O2480" s="85">
        <v>38.651775029916003</v>
      </c>
      <c r="P2480" s="32" t="s">
        <v>3</v>
      </c>
      <c r="Q2480" s="32">
        <v>0</v>
      </c>
      <c r="R2480" s="32">
        <v>100</v>
      </c>
      <c r="S2480" s="8"/>
      <c r="T2480" s="8"/>
    </row>
    <row r="2481" spans="1:20" x14ac:dyDescent="0.55000000000000004">
      <c r="A2481" s="3">
        <v>2478</v>
      </c>
      <c r="B2481" s="27">
        <v>76</v>
      </c>
      <c r="C2481" s="28" t="s">
        <v>151</v>
      </c>
      <c r="D2481" s="28" t="s">
        <v>303</v>
      </c>
      <c r="E2481" s="28" t="s">
        <v>304</v>
      </c>
      <c r="F2481" s="44" t="s">
        <v>6</v>
      </c>
      <c r="G2481" s="40">
        <v>47.075208913649</v>
      </c>
      <c r="H2481" s="33">
        <v>42.583732057416</v>
      </c>
      <c r="I2481" s="33">
        <v>44.230769230768999</v>
      </c>
      <c r="J2481" s="33">
        <v>46.577629382304004</v>
      </c>
      <c r="K2481" s="33">
        <v>43.812709030100002</v>
      </c>
      <c r="L2481" s="33">
        <v>43.381180223285</v>
      </c>
      <c r="M2481" s="33">
        <v>42.009884678748001</v>
      </c>
      <c r="N2481" s="86">
        <v>43.719412724306999</v>
      </c>
      <c r="O2481" s="86">
        <v>39.966555183945999</v>
      </c>
      <c r="P2481" s="34" t="s">
        <v>3</v>
      </c>
      <c r="Q2481" s="34">
        <v>0</v>
      </c>
      <c r="R2481" s="34">
        <v>100</v>
      </c>
      <c r="S2481" s="8"/>
      <c r="T2481" s="8"/>
    </row>
    <row r="2482" spans="1:20" x14ac:dyDescent="0.55000000000000004">
      <c r="A2482" s="3">
        <v>2479</v>
      </c>
      <c r="B2482" s="27">
        <v>76</v>
      </c>
      <c r="C2482" s="28" t="s">
        <v>151</v>
      </c>
      <c r="D2482" s="28" t="s">
        <v>303</v>
      </c>
      <c r="E2482" s="28" t="s">
        <v>304</v>
      </c>
      <c r="F2482" s="44" t="s">
        <v>7</v>
      </c>
      <c r="G2482" s="40">
        <v>50.187265917603</v>
      </c>
      <c r="H2482" s="33">
        <v>51.660516605166002</v>
      </c>
      <c r="I2482" s="33">
        <v>53.012048192770997</v>
      </c>
      <c r="J2482" s="33">
        <v>51.408450704224997</v>
      </c>
      <c r="K2482" s="33">
        <v>49.642857142856997</v>
      </c>
      <c r="L2482" s="33">
        <v>52.363636363635997</v>
      </c>
      <c r="M2482" s="33">
        <v>47.896440129449999</v>
      </c>
      <c r="N2482" s="86">
        <v>52.411575562701003</v>
      </c>
      <c r="O2482" s="86">
        <v>44.370860927152002</v>
      </c>
      <c r="P2482" s="34" t="s">
        <v>3</v>
      </c>
      <c r="Q2482" s="34">
        <v>0</v>
      </c>
      <c r="R2482" s="34">
        <v>100</v>
      </c>
      <c r="S2482" s="8"/>
      <c r="T2482" s="8"/>
    </row>
    <row r="2483" spans="1:20" x14ac:dyDescent="0.55000000000000004">
      <c r="A2483" s="3">
        <v>2480</v>
      </c>
      <c r="B2483" s="27">
        <v>76</v>
      </c>
      <c r="C2483" s="28" t="s">
        <v>151</v>
      </c>
      <c r="D2483" s="28" t="s">
        <v>303</v>
      </c>
      <c r="E2483" s="28" t="s">
        <v>304</v>
      </c>
      <c r="F2483" s="44" t="s">
        <v>8</v>
      </c>
      <c r="G2483" s="40">
        <v>43.278688524590002</v>
      </c>
      <c r="H2483" s="33">
        <v>45.931882686850003</v>
      </c>
      <c r="I2483" s="33">
        <v>44.070208728653</v>
      </c>
      <c r="J2483" s="33">
        <v>41.926477431362997</v>
      </c>
      <c r="K2483" s="33">
        <v>44.310511089682002</v>
      </c>
      <c r="L2483" s="33">
        <v>44.004065040649998</v>
      </c>
      <c r="M2483" s="33">
        <v>40.544280442804002</v>
      </c>
      <c r="N2483" s="86">
        <v>41.312559017940998</v>
      </c>
      <c r="O2483" s="86">
        <v>40.477262494371999</v>
      </c>
      <c r="P2483" s="34" t="s">
        <v>3</v>
      </c>
      <c r="Q2483" s="34">
        <v>0</v>
      </c>
      <c r="R2483" s="34">
        <v>100</v>
      </c>
      <c r="S2483" s="8"/>
      <c r="T2483" s="8"/>
    </row>
    <row r="2484" spans="1:20" x14ac:dyDescent="0.55000000000000004">
      <c r="A2484" s="3">
        <v>2481</v>
      </c>
      <c r="B2484" s="27">
        <v>76</v>
      </c>
      <c r="C2484" s="28" t="s">
        <v>151</v>
      </c>
      <c r="D2484" s="28" t="s">
        <v>303</v>
      </c>
      <c r="E2484" s="28" t="s">
        <v>304</v>
      </c>
      <c r="F2484" s="44" t="s">
        <v>9</v>
      </c>
      <c r="G2484" s="40">
        <v>41.420118343195</v>
      </c>
      <c r="H2484" s="33">
        <v>43.14980793854</v>
      </c>
      <c r="I2484" s="33">
        <v>40.453938584779998</v>
      </c>
      <c r="J2484" s="33">
        <v>43.941248470011999</v>
      </c>
      <c r="K2484" s="33">
        <v>44.099378881988002</v>
      </c>
      <c r="L2484" s="33">
        <v>37.033084311632997</v>
      </c>
      <c r="M2484" s="33">
        <v>41.528662420381998</v>
      </c>
      <c r="N2484" s="86">
        <v>38.680318543799999</v>
      </c>
      <c r="O2484" s="86">
        <v>41.041162227603003</v>
      </c>
      <c r="P2484" s="34" t="s">
        <v>3</v>
      </c>
      <c r="Q2484" s="34">
        <v>0</v>
      </c>
      <c r="R2484" s="34">
        <v>100</v>
      </c>
      <c r="S2484" s="8"/>
      <c r="T2484" s="8"/>
    </row>
    <row r="2485" spans="1:20" x14ac:dyDescent="0.55000000000000004">
      <c r="A2485" s="3">
        <v>2482</v>
      </c>
      <c r="B2485" s="27">
        <v>76</v>
      </c>
      <c r="C2485" s="28" t="s">
        <v>151</v>
      </c>
      <c r="D2485" s="28" t="s">
        <v>303</v>
      </c>
      <c r="E2485" s="28" t="s">
        <v>304</v>
      </c>
      <c r="F2485" s="45" t="s">
        <v>10</v>
      </c>
      <c r="G2485" s="41">
        <v>49.136690647481998</v>
      </c>
      <c r="H2485" s="35">
        <v>48.751950078002999</v>
      </c>
      <c r="I2485" s="35">
        <v>51.282051282051</v>
      </c>
      <c r="J2485" s="35">
        <v>51.366742596811001</v>
      </c>
      <c r="K2485" s="35">
        <v>51.898734177214997</v>
      </c>
      <c r="L2485" s="35">
        <v>48.756218905472998</v>
      </c>
      <c r="M2485" s="35">
        <v>51.307596513076</v>
      </c>
      <c r="N2485" s="87">
        <v>48.415716096323997</v>
      </c>
      <c r="O2485" s="87">
        <v>52.030456852792</v>
      </c>
      <c r="P2485" s="36" t="s">
        <v>3</v>
      </c>
      <c r="Q2485" s="36">
        <v>0</v>
      </c>
      <c r="R2485" s="36">
        <v>100</v>
      </c>
      <c r="S2485" s="8"/>
      <c r="T2485" s="8"/>
    </row>
    <row r="2486" spans="1:20" x14ac:dyDescent="0.55000000000000004">
      <c r="A2486" s="3">
        <v>2483</v>
      </c>
      <c r="B2486" s="27">
        <v>76</v>
      </c>
      <c r="C2486" s="28" t="s">
        <v>151</v>
      </c>
      <c r="D2486" s="28" t="s">
        <v>303</v>
      </c>
      <c r="E2486" s="28" t="s">
        <v>304</v>
      </c>
      <c r="F2486" s="43" t="s">
        <v>12</v>
      </c>
      <c r="G2486" s="39">
        <v>41.631578947367998</v>
      </c>
      <c r="H2486" s="31">
        <v>42.011093218823</v>
      </c>
      <c r="I2486" s="31">
        <v>41.205940239756998</v>
      </c>
      <c r="J2486" s="31">
        <v>42.655215602075998</v>
      </c>
      <c r="K2486" s="31">
        <v>42.798353909465</v>
      </c>
      <c r="L2486" s="31">
        <v>40.579710144928001</v>
      </c>
      <c r="M2486" s="31">
        <v>41.069124423962997</v>
      </c>
      <c r="N2486" s="85">
        <v>39.078341013825003</v>
      </c>
      <c r="O2486" s="85">
        <v>39.317972350230001</v>
      </c>
      <c r="P2486" s="32" t="s">
        <v>3</v>
      </c>
      <c r="Q2486" s="32">
        <v>0</v>
      </c>
      <c r="R2486" s="32">
        <v>100</v>
      </c>
      <c r="S2486" s="8"/>
      <c r="T2486" s="8"/>
    </row>
    <row r="2487" spans="1:20" x14ac:dyDescent="0.55000000000000004">
      <c r="A2487" s="3">
        <v>2484</v>
      </c>
      <c r="B2487" s="27">
        <v>76</v>
      </c>
      <c r="C2487" s="28" t="s">
        <v>151</v>
      </c>
      <c r="D2487" s="28" t="s">
        <v>303</v>
      </c>
      <c r="E2487" s="28" t="s">
        <v>304</v>
      </c>
      <c r="F2487" s="45" t="s">
        <v>13</v>
      </c>
      <c r="G2487" s="41">
        <v>47.186046511628</v>
      </c>
      <c r="H2487" s="35">
        <v>47.970981636817001</v>
      </c>
      <c r="I2487" s="35">
        <v>46.656087055089998</v>
      </c>
      <c r="J2487" s="35">
        <v>44.842439356154998</v>
      </c>
      <c r="K2487" s="35">
        <v>46.021310360462003</v>
      </c>
      <c r="L2487" s="35">
        <v>44.593062797552001</v>
      </c>
      <c r="M2487" s="35">
        <v>43.038251366120001</v>
      </c>
      <c r="N2487" s="87">
        <v>43.628415300546003</v>
      </c>
      <c r="O2487" s="87">
        <v>42.054644808742999</v>
      </c>
      <c r="P2487" s="36" t="s">
        <v>3</v>
      </c>
      <c r="Q2487" s="36">
        <v>0</v>
      </c>
      <c r="R2487" s="36">
        <v>100</v>
      </c>
      <c r="S2487" s="8"/>
      <c r="T2487" s="8"/>
    </row>
    <row r="2488" spans="1:20" x14ac:dyDescent="0.55000000000000004">
      <c r="A2488" s="3">
        <v>2485</v>
      </c>
      <c r="B2488" s="27">
        <v>76</v>
      </c>
      <c r="C2488" s="28" t="s">
        <v>151</v>
      </c>
      <c r="D2488" s="28" t="s">
        <v>303</v>
      </c>
      <c r="E2488" s="28" t="s">
        <v>304</v>
      </c>
      <c r="F2488" s="43" t="s">
        <v>14</v>
      </c>
      <c r="G2488" s="39">
        <v>45.071295722256998</v>
      </c>
      <c r="H2488" s="31">
        <v>46.443228454172001</v>
      </c>
      <c r="I2488" s="31">
        <v>44.459644322845001</v>
      </c>
      <c r="J2488" s="31">
        <v>45.653661875428</v>
      </c>
      <c r="K2488" s="31">
        <v>45.311430527036002</v>
      </c>
      <c r="L2488" s="31">
        <v>44.353182751539997</v>
      </c>
      <c r="M2488" s="31">
        <v>42.576271186440998</v>
      </c>
      <c r="N2488" s="85">
        <v>41.830508474576</v>
      </c>
      <c r="O2488" s="85">
        <v>39.932203389831002</v>
      </c>
      <c r="P2488" s="32" t="s">
        <v>3</v>
      </c>
      <c r="Q2488" s="32">
        <v>0</v>
      </c>
      <c r="R2488" s="32">
        <v>100</v>
      </c>
      <c r="S2488" s="8"/>
      <c r="T2488" s="8"/>
    </row>
    <row r="2489" spans="1:20" x14ac:dyDescent="0.55000000000000004">
      <c r="A2489" s="3">
        <v>2486</v>
      </c>
      <c r="B2489" s="27">
        <v>76</v>
      </c>
      <c r="C2489" s="28" t="s">
        <v>151</v>
      </c>
      <c r="D2489" s="28" t="s">
        <v>303</v>
      </c>
      <c r="E2489" s="28" t="s">
        <v>304</v>
      </c>
      <c r="F2489" s="44" t="s">
        <v>15</v>
      </c>
      <c r="G2489" s="40">
        <v>44.583513163573997</v>
      </c>
      <c r="H2489" s="33">
        <v>43.731778425656003</v>
      </c>
      <c r="I2489" s="33">
        <v>44.606413994169003</v>
      </c>
      <c r="J2489" s="33">
        <v>44.628099173553998</v>
      </c>
      <c r="K2489" s="33">
        <v>44.822557122021998</v>
      </c>
      <c r="L2489" s="33">
        <v>42.780748663102003</v>
      </c>
      <c r="M2489" s="33">
        <v>43.440860215054002</v>
      </c>
      <c r="N2489" s="86">
        <v>41.505376344086002</v>
      </c>
      <c r="O2489" s="86">
        <v>41.290322580644997</v>
      </c>
      <c r="P2489" s="34" t="s">
        <v>3</v>
      </c>
      <c r="Q2489" s="34">
        <v>0</v>
      </c>
      <c r="R2489" s="34">
        <v>100</v>
      </c>
      <c r="S2489" s="8"/>
      <c r="T2489" s="8"/>
    </row>
    <row r="2490" spans="1:20" x14ac:dyDescent="0.55000000000000004">
      <c r="A2490" s="3">
        <v>2487</v>
      </c>
      <c r="B2490" s="27">
        <v>76</v>
      </c>
      <c r="C2490" s="28" t="s">
        <v>151</v>
      </c>
      <c r="D2490" s="28" t="s">
        <v>303</v>
      </c>
      <c r="E2490" s="28" t="s">
        <v>304</v>
      </c>
      <c r="F2490" s="44" t="s">
        <v>16</v>
      </c>
      <c r="G2490" s="40">
        <v>44.787985865724004</v>
      </c>
      <c r="H2490" s="33">
        <v>45.119560956488002</v>
      </c>
      <c r="I2490" s="33">
        <v>42.610740885927001</v>
      </c>
      <c r="J2490" s="33">
        <v>43.243243243243001</v>
      </c>
      <c r="K2490" s="33">
        <v>45.319232275753997</v>
      </c>
      <c r="L2490" s="33">
        <v>43.830787309047999</v>
      </c>
      <c r="M2490" s="33">
        <v>41.797488226059997</v>
      </c>
      <c r="N2490" s="86">
        <v>41.522762951334002</v>
      </c>
      <c r="O2490" s="86">
        <v>40.855572998429999</v>
      </c>
      <c r="P2490" s="34" t="s">
        <v>3</v>
      </c>
      <c r="Q2490" s="34">
        <v>0</v>
      </c>
      <c r="R2490" s="34">
        <v>100</v>
      </c>
      <c r="S2490" s="8"/>
      <c r="T2490" s="8"/>
    </row>
    <row r="2491" spans="1:20" x14ac:dyDescent="0.55000000000000004">
      <c r="A2491" s="3">
        <v>2488</v>
      </c>
      <c r="B2491" s="27">
        <v>76</v>
      </c>
      <c r="C2491" s="28" t="s">
        <v>151</v>
      </c>
      <c r="D2491" s="28" t="s">
        <v>303</v>
      </c>
      <c r="E2491" s="28" t="s">
        <v>304</v>
      </c>
      <c r="F2491" s="44" t="s">
        <v>17</v>
      </c>
      <c r="G2491" s="40">
        <v>40.560747663550998</v>
      </c>
      <c r="H2491" s="33">
        <v>44.101123595506003</v>
      </c>
      <c r="I2491" s="33">
        <v>42.743445692884002</v>
      </c>
      <c r="J2491" s="33">
        <v>41.292134831460999</v>
      </c>
      <c r="K2491" s="33">
        <v>42.088014981272998</v>
      </c>
      <c r="L2491" s="33">
        <v>39.794007490637</v>
      </c>
      <c r="M2491" s="33">
        <v>40.223944875108003</v>
      </c>
      <c r="N2491" s="86">
        <v>38.975021533160998</v>
      </c>
      <c r="O2491" s="86">
        <v>39.405684754521999</v>
      </c>
      <c r="P2491" s="34" t="s">
        <v>3</v>
      </c>
      <c r="Q2491" s="34">
        <v>0</v>
      </c>
      <c r="R2491" s="34">
        <v>100</v>
      </c>
      <c r="S2491" s="8"/>
      <c r="T2491" s="8"/>
    </row>
    <row r="2492" spans="1:20" x14ac:dyDescent="0.55000000000000004">
      <c r="A2492" s="3">
        <v>2489</v>
      </c>
      <c r="B2492" s="27">
        <v>76</v>
      </c>
      <c r="C2492" s="28" t="s">
        <v>151</v>
      </c>
      <c r="D2492" s="28" t="s">
        <v>303</v>
      </c>
      <c r="E2492" s="28" t="s">
        <v>304</v>
      </c>
      <c r="F2492" s="45" t="s">
        <v>18</v>
      </c>
      <c r="G2492" s="41">
        <v>45.639344262294998</v>
      </c>
      <c r="H2492" s="35">
        <v>44.215626892792002</v>
      </c>
      <c r="I2492" s="35">
        <v>44.336765596607997</v>
      </c>
      <c r="J2492" s="35">
        <v>43.731072077528999</v>
      </c>
      <c r="K2492" s="35">
        <v>42.398546335554002</v>
      </c>
      <c r="L2492" s="35">
        <v>40.642035130224002</v>
      </c>
      <c r="M2492" s="35">
        <v>41.641337386018002</v>
      </c>
      <c r="N2492" s="87">
        <v>41.580547112462</v>
      </c>
      <c r="O2492" s="87">
        <v>41.398176291793</v>
      </c>
      <c r="P2492" s="36" t="s">
        <v>3</v>
      </c>
      <c r="Q2492" s="36">
        <v>0</v>
      </c>
      <c r="R2492" s="36">
        <v>100</v>
      </c>
      <c r="S2492" s="8"/>
      <c r="T2492" s="8"/>
    </row>
    <row r="2493" spans="1:20" x14ac:dyDescent="0.55000000000000004">
      <c r="A2493" s="3">
        <v>2490</v>
      </c>
      <c r="B2493" s="27">
        <v>76</v>
      </c>
      <c r="C2493" s="28" t="s">
        <v>151</v>
      </c>
      <c r="D2493" s="28" t="s">
        <v>303</v>
      </c>
      <c r="E2493" s="28" t="s">
        <v>304</v>
      </c>
      <c r="F2493" s="43" t="s">
        <v>342</v>
      </c>
      <c r="G2493" s="39">
        <v>41.647058823529001</v>
      </c>
      <c r="H2493" s="31">
        <v>45.026178010471</v>
      </c>
      <c r="I2493" s="31">
        <v>43.979057591622997</v>
      </c>
      <c r="J2493" s="31">
        <v>44.823066841414999</v>
      </c>
      <c r="K2493" s="31">
        <v>44.167758846658003</v>
      </c>
      <c r="L2493" s="31">
        <v>43.512450851899999</v>
      </c>
      <c r="M2493" s="31">
        <v>42.424242424242003</v>
      </c>
      <c r="N2493" s="85">
        <v>40.711462450592997</v>
      </c>
      <c r="O2493" s="85">
        <v>39.657444005270001</v>
      </c>
      <c r="P2493" s="32" t="s">
        <v>3</v>
      </c>
      <c r="Q2493" s="32">
        <v>0</v>
      </c>
      <c r="R2493" s="32">
        <v>100</v>
      </c>
      <c r="S2493" s="8"/>
      <c r="T2493" s="8"/>
    </row>
    <row r="2494" spans="1:20" x14ac:dyDescent="0.55000000000000004">
      <c r="A2494" s="3">
        <v>2491</v>
      </c>
      <c r="B2494" s="27">
        <v>76</v>
      </c>
      <c r="C2494" s="28" t="s">
        <v>151</v>
      </c>
      <c r="D2494" s="28" t="s">
        <v>303</v>
      </c>
      <c r="E2494" s="28" t="s">
        <v>304</v>
      </c>
      <c r="F2494" s="44" t="s">
        <v>343</v>
      </c>
      <c r="G2494" s="40">
        <v>42.615723732550002</v>
      </c>
      <c r="H2494" s="33">
        <v>41.623931623932002</v>
      </c>
      <c r="I2494" s="33">
        <v>41.880341880342002</v>
      </c>
      <c r="J2494" s="33">
        <v>44.739093242087002</v>
      </c>
      <c r="K2494" s="33">
        <v>44.311377245509</v>
      </c>
      <c r="L2494" s="33">
        <v>42.686056458511999</v>
      </c>
      <c r="M2494" s="33">
        <v>40.975609756098002</v>
      </c>
      <c r="N2494" s="86">
        <v>40</v>
      </c>
      <c r="O2494" s="86">
        <v>37.853658536585002</v>
      </c>
      <c r="P2494" s="34" t="s">
        <v>3</v>
      </c>
      <c r="Q2494" s="34">
        <v>0</v>
      </c>
      <c r="R2494" s="34">
        <v>100</v>
      </c>
      <c r="S2494" s="8"/>
      <c r="T2494" s="8"/>
    </row>
    <row r="2495" spans="1:20" x14ac:dyDescent="0.55000000000000004">
      <c r="A2495" s="3">
        <v>2492</v>
      </c>
      <c r="B2495" s="27">
        <v>76</v>
      </c>
      <c r="C2495" s="28" t="s">
        <v>151</v>
      </c>
      <c r="D2495" s="28" t="s">
        <v>303</v>
      </c>
      <c r="E2495" s="28" t="s">
        <v>304</v>
      </c>
      <c r="F2495" s="44" t="s">
        <v>344</v>
      </c>
      <c r="G2495" s="40">
        <v>40.941176470587997</v>
      </c>
      <c r="H2495" s="33">
        <v>40.976645435244002</v>
      </c>
      <c r="I2495" s="33">
        <v>39.844302901627998</v>
      </c>
      <c r="J2495" s="33">
        <v>42.756183745583002</v>
      </c>
      <c r="K2495" s="33">
        <v>42.190812720848001</v>
      </c>
      <c r="L2495" s="33">
        <v>41.766784452297003</v>
      </c>
      <c r="M2495" s="33">
        <v>40.975254730712997</v>
      </c>
      <c r="N2495" s="86">
        <v>38.500727802038</v>
      </c>
      <c r="O2495" s="86">
        <v>39.883551673945</v>
      </c>
      <c r="P2495" s="34" t="s">
        <v>3</v>
      </c>
      <c r="Q2495" s="34">
        <v>0</v>
      </c>
      <c r="R2495" s="34">
        <v>100</v>
      </c>
      <c r="S2495" s="8"/>
      <c r="T2495" s="8"/>
    </row>
    <row r="2496" spans="1:20" x14ac:dyDescent="0.55000000000000004">
      <c r="A2496" s="3">
        <v>2493</v>
      </c>
      <c r="B2496" s="27">
        <v>76</v>
      </c>
      <c r="C2496" s="28" t="s">
        <v>151</v>
      </c>
      <c r="D2496" s="28" t="s">
        <v>303</v>
      </c>
      <c r="E2496" s="28" t="s">
        <v>304</v>
      </c>
      <c r="F2496" s="44" t="s">
        <v>345</v>
      </c>
      <c r="G2496" s="40">
        <v>38.669950738916</v>
      </c>
      <c r="H2496" s="33">
        <v>41.666666666666998</v>
      </c>
      <c r="I2496" s="33">
        <v>40.404040404040003</v>
      </c>
      <c r="J2496" s="33">
        <v>39.057239057239002</v>
      </c>
      <c r="K2496" s="33">
        <v>40.740740740741003</v>
      </c>
      <c r="L2496" s="33">
        <v>35.858585858585997</v>
      </c>
      <c r="M2496" s="33">
        <v>39.137380191692998</v>
      </c>
      <c r="N2496" s="86">
        <v>36.501597444089001</v>
      </c>
      <c r="O2496" s="86">
        <v>37.140575079872001</v>
      </c>
      <c r="P2496" s="34" t="s">
        <v>3</v>
      </c>
      <c r="Q2496" s="34">
        <v>0</v>
      </c>
      <c r="R2496" s="34">
        <v>100</v>
      </c>
      <c r="S2496" s="8"/>
      <c r="T2496" s="8"/>
    </row>
    <row r="2497" spans="1:20" x14ac:dyDescent="0.55000000000000004">
      <c r="A2497" s="3">
        <v>2494</v>
      </c>
      <c r="B2497" s="27">
        <v>76</v>
      </c>
      <c r="C2497" s="28" t="s">
        <v>151</v>
      </c>
      <c r="D2497" s="28" t="s">
        <v>303</v>
      </c>
      <c r="E2497" s="28" t="s">
        <v>304</v>
      </c>
      <c r="F2497" s="45" t="s">
        <v>346</v>
      </c>
      <c r="G2497" s="41">
        <v>45.12987012987</v>
      </c>
      <c r="H2497" s="35">
        <v>42.244897959184001</v>
      </c>
      <c r="I2497" s="35">
        <v>41.836734693878</v>
      </c>
      <c r="J2497" s="35">
        <v>42.346938775509997</v>
      </c>
      <c r="K2497" s="35">
        <v>42.040816326531001</v>
      </c>
      <c r="L2497" s="35">
        <v>39.591836734693999</v>
      </c>
      <c r="M2497" s="35">
        <v>41.853035143770001</v>
      </c>
      <c r="N2497" s="87">
        <v>40.042598509051999</v>
      </c>
      <c r="O2497" s="87">
        <v>42.811501597444</v>
      </c>
      <c r="P2497" s="36" t="s">
        <v>3</v>
      </c>
      <c r="Q2497" s="36">
        <v>0</v>
      </c>
      <c r="R2497" s="36">
        <v>100</v>
      </c>
      <c r="S2497" s="8"/>
      <c r="T2497" s="8"/>
    </row>
    <row r="2498" spans="1:20" x14ac:dyDescent="0.55000000000000004">
      <c r="A2498" s="3">
        <v>2495</v>
      </c>
      <c r="B2498" s="27">
        <v>76</v>
      </c>
      <c r="C2498" s="28" t="s">
        <v>151</v>
      </c>
      <c r="D2498" s="28" t="s">
        <v>303</v>
      </c>
      <c r="E2498" s="28" t="s">
        <v>304</v>
      </c>
      <c r="F2498" s="43" t="s">
        <v>351</v>
      </c>
      <c r="G2498" s="39">
        <v>48.885976408912001</v>
      </c>
      <c r="H2498" s="31">
        <v>47.994269340974</v>
      </c>
      <c r="I2498" s="31">
        <v>44.985673352436002</v>
      </c>
      <c r="J2498" s="31">
        <v>46.561604584526997</v>
      </c>
      <c r="K2498" s="31">
        <v>46.561604584526997</v>
      </c>
      <c r="L2498" s="31">
        <v>45.272206303725</v>
      </c>
      <c r="M2498" s="31">
        <v>42.737430167597999</v>
      </c>
      <c r="N2498" s="85">
        <v>43.016759776535999</v>
      </c>
      <c r="O2498" s="85">
        <v>40.223463687151003</v>
      </c>
      <c r="P2498" s="32" t="s">
        <v>3</v>
      </c>
      <c r="Q2498" s="32">
        <v>0</v>
      </c>
      <c r="R2498" s="32">
        <v>100</v>
      </c>
      <c r="S2498" s="8"/>
      <c r="T2498" s="8"/>
    </row>
    <row r="2499" spans="1:20" x14ac:dyDescent="0.55000000000000004">
      <c r="A2499" s="3">
        <v>2496</v>
      </c>
      <c r="B2499" s="27">
        <v>76</v>
      </c>
      <c r="C2499" s="28" t="s">
        <v>151</v>
      </c>
      <c r="D2499" s="28" t="s">
        <v>303</v>
      </c>
      <c r="E2499" s="28" t="s">
        <v>304</v>
      </c>
      <c r="F2499" s="44" t="s">
        <v>350</v>
      </c>
      <c r="G2499" s="40">
        <v>47.384937238493997</v>
      </c>
      <c r="H2499" s="33">
        <v>46.509009009008999</v>
      </c>
      <c r="I2499" s="33">
        <v>48.198198198198</v>
      </c>
      <c r="J2499" s="33">
        <v>44.481981981982003</v>
      </c>
      <c r="K2499" s="33">
        <v>45.495495495495</v>
      </c>
      <c r="L2499" s="33">
        <v>42.905405405404998</v>
      </c>
      <c r="M2499" s="33">
        <v>46.467065868262999</v>
      </c>
      <c r="N2499" s="86">
        <v>43.353293413174001</v>
      </c>
      <c r="O2499" s="86">
        <v>45.508982035928</v>
      </c>
      <c r="P2499" s="34" t="s">
        <v>3</v>
      </c>
      <c r="Q2499" s="34">
        <v>0</v>
      </c>
      <c r="R2499" s="34">
        <v>100</v>
      </c>
      <c r="S2499" s="8"/>
      <c r="T2499" s="8"/>
    </row>
    <row r="2500" spans="1:20" x14ac:dyDescent="0.55000000000000004">
      <c r="A2500" s="3">
        <v>2497</v>
      </c>
      <c r="B2500" s="27">
        <v>76</v>
      </c>
      <c r="C2500" s="28" t="s">
        <v>151</v>
      </c>
      <c r="D2500" s="28" t="s">
        <v>303</v>
      </c>
      <c r="E2500" s="28" t="s">
        <v>304</v>
      </c>
      <c r="F2500" s="44" t="s">
        <v>349</v>
      </c>
      <c r="G2500" s="40">
        <v>49.747219413548997</v>
      </c>
      <c r="H2500" s="33">
        <v>50.263620386642998</v>
      </c>
      <c r="I2500" s="33">
        <v>46.045694200351001</v>
      </c>
      <c r="J2500" s="33">
        <v>43.848857644991</v>
      </c>
      <c r="K2500" s="33">
        <v>49.209138840069997</v>
      </c>
      <c r="L2500" s="33">
        <v>46.397188049208999</v>
      </c>
      <c r="M2500" s="33">
        <v>42.759795570698003</v>
      </c>
      <c r="N2500" s="86">
        <v>45.059625212946997</v>
      </c>
      <c r="O2500" s="86">
        <v>41.993185689949001</v>
      </c>
      <c r="P2500" s="34" t="s">
        <v>3</v>
      </c>
      <c r="Q2500" s="34">
        <v>0</v>
      </c>
      <c r="R2500" s="34">
        <v>100</v>
      </c>
      <c r="S2500" s="8"/>
      <c r="T2500" s="8"/>
    </row>
    <row r="2501" spans="1:20" x14ac:dyDescent="0.55000000000000004">
      <c r="A2501" s="3">
        <v>2498</v>
      </c>
      <c r="B2501" s="27">
        <v>76</v>
      </c>
      <c r="C2501" s="28" t="s">
        <v>151</v>
      </c>
      <c r="D2501" s="28" t="s">
        <v>303</v>
      </c>
      <c r="E2501" s="28" t="s">
        <v>304</v>
      </c>
      <c r="F2501" s="44" t="s">
        <v>348</v>
      </c>
      <c r="G2501" s="40">
        <v>43.058568329718</v>
      </c>
      <c r="H2501" s="33">
        <v>47.151898734177003</v>
      </c>
      <c r="I2501" s="33">
        <v>45.675105485232002</v>
      </c>
      <c r="J2501" s="33">
        <v>44.092827004218996</v>
      </c>
      <c r="K2501" s="33">
        <v>43.776371308016998</v>
      </c>
      <c r="L2501" s="33">
        <v>44.725738396624003</v>
      </c>
      <c r="M2501" s="33">
        <v>41.495327102803998</v>
      </c>
      <c r="N2501" s="86">
        <v>41.869158878504997</v>
      </c>
      <c r="O2501" s="86">
        <v>42.056074766355003</v>
      </c>
      <c r="P2501" s="34" t="s">
        <v>3</v>
      </c>
      <c r="Q2501" s="34">
        <v>0</v>
      </c>
      <c r="R2501" s="34">
        <v>100</v>
      </c>
      <c r="S2501" s="8"/>
      <c r="T2501" s="8"/>
    </row>
    <row r="2502" spans="1:20" x14ac:dyDescent="0.55000000000000004">
      <c r="A2502" s="3">
        <v>2499</v>
      </c>
      <c r="B2502" s="27">
        <v>76</v>
      </c>
      <c r="C2502" s="28" t="s">
        <v>151</v>
      </c>
      <c r="D2502" s="28" t="s">
        <v>303</v>
      </c>
      <c r="E2502" s="28" t="s">
        <v>304</v>
      </c>
      <c r="F2502" s="45" t="s">
        <v>347</v>
      </c>
      <c r="G2502" s="41">
        <v>46.422628951747001</v>
      </c>
      <c r="H2502" s="35">
        <v>47.093889716840998</v>
      </c>
      <c r="I2502" s="35">
        <v>47.988077496274002</v>
      </c>
      <c r="J2502" s="35">
        <v>45.752608047690003</v>
      </c>
      <c r="K2502" s="35">
        <v>42.921013412816997</v>
      </c>
      <c r="L2502" s="35">
        <v>42.175856929955003</v>
      </c>
      <c r="M2502" s="35">
        <v>41.359773371105</v>
      </c>
      <c r="N2502" s="87">
        <v>43.626062322945998</v>
      </c>
      <c r="O2502" s="87">
        <v>39.518413597734003</v>
      </c>
      <c r="P2502" s="36" t="s">
        <v>3</v>
      </c>
      <c r="Q2502" s="36">
        <v>0</v>
      </c>
      <c r="R2502" s="36">
        <v>100</v>
      </c>
      <c r="S2502" s="8"/>
      <c r="T2502" s="8"/>
    </row>
    <row r="2503" spans="1:20" x14ac:dyDescent="0.55000000000000004">
      <c r="A2503" s="3">
        <v>2500</v>
      </c>
      <c r="B2503" s="27">
        <v>76</v>
      </c>
      <c r="C2503" s="28" t="s">
        <v>151</v>
      </c>
      <c r="D2503" s="28" t="s">
        <v>303</v>
      </c>
      <c r="E2503" s="28" t="s">
        <v>304</v>
      </c>
      <c r="F2503" s="43" t="s">
        <v>35</v>
      </c>
      <c r="G2503" s="39">
        <v>43.837357052096998</v>
      </c>
      <c r="H2503" s="31">
        <v>45.183098591548998</v>
      </c>
      <c r="I2503" s="31">
        <v>41.924198250728999</v>
      </c>
      <c r="J2503" s="31">
        <v>45.770845830833998</v>
      </c>
      <c r="K2503" s="31">
        <v>44.229607250755002</v>
      </c>
      <c r="L2503" s="31">
        <v>42.228915662650998</v>
      </c>
      <c r="M2503" s="31">
        <v>44.544287548139003</v>
      </c>
      <c r="N2503" s="85">
        <v>39.865771812081</v>
      </c>
      <c r="O2503" s="85">
        <v>42.572347266881003</v>
      </c>
      <c r="P2503" s="32" t="s">
        <v>3</v>
      </c>
      <c r="Q2503" s="32">
        <v>0</v>
      </c>
      <c r="R2503" s="32">
        <v>100</v>
      </c>
      <c r="S2503" s="8"/>
      <c r="T2503" s="8"/>
    </row>
    <row r="2504" spans="1:20" x14ac:dyDescent="0.55000000000000004">
      <c r="A2504" s="3">
        <v>2501</v>
      </c>
      <c r="B2504" s="27">
        <v>76</v>
      </c>
      <c r="C2504" s="28" t="s">
        <v>151</v>
      </c>
      <c r="D2504" s="28" t="s">
        <v>303</v>
      </c>
      <c r="E2504" s="28" t="s">
        <v>304</v>
      </c>
      <c r="F2504" s="44" t="s">
        <v>27</v>
      </c>
      <c r="G2504" s="40">
        <v>47.590361445783003</v>
      </c>
      <c r="H2504" s="33">
        <v>45.616883116883002</v>
      </c>
      <c r="I2504" s="33">
        <v>45.848375451263998</v>
      </c>
      <c r="J2504" s="33">
        <v>45.939675174013999</v>
      </c>
      <c r="K2504" s="33">
        <v>45.168892380203999</v>
      </c>
      <c r="L2504" s="33">
        <v>43.952802359882</v>
      </c>
      <c r="M2504" s="33">
        <v>42.926829268292998</v>
      </c>
      <c r="N2504" s="86">
        <v>43.956834532374003</v>
      </c>
      <c r="O2504" s="86">
        <v>39.130434782609001</v>
      </c>
      <c r="P2504" s="34" t="s">
        <v>3</v>
      </c>
      <c r="Q2504" s="34">
        <v>0</v>
      </c>
      <c r="R2504" s="34">
        <v>100</v>
      </c>
      <c r="S2504" s="8"/>
      <c r="T2504" s="8"/>
    </row>
    <row r="2505" spans="1:20" x14ac:dyDescent="0.55000000000000004">
      <c r="A2505" s="3">
        <v>2502</v>
      </c>
      <c r="B2505" s="27">
        <v>76</v>
      </c>
      <c r="C2505" s="28" t="s">
        <v>151</v>
      </c>
      <c r="D2505" s="28" t="s">
        <v>303</v>
      </c>
      <c r="E2505" s="28" t="s">
        <v>304</v>
      </c>
      <c r="F2505" s="44" t="s">
        <v>28</v>
      </c>
      <c r="G2505" s="40">
        <v>41.216216216215997</v>
      </c>
      <c r="H2505" s="33">
        <v>40.568475452195997</v>
      </c>
      <c r="I2505" s="33">
        <v>41.6</v>
      </c>
      <c r="J2505" s="33">
        <v>39.405204460966999</v>
      </c>
      <c r="K2505" s="33">
        <v>38.826466916355002</v>
      </c>
      <c r="L2505" s="33">
        <v>37.582128777923998</v>
      </c>
      <c r="M2505" s="33">
        <v>40.657894736842003</v>
      </c>
      <c r="N2505" s="86">
        <v>38.781163434903</v>
      </c>
      <c r="O2505" s="86">
        <v>40.109890109890003</v>
      </c>
      <c r="P2505" s="34" t="s">
        <v>3</v>
      </c>
      <c r="Q2505" s="34">
        <v>0</v>
      </c>
      <c r="R2505" s="34">
        <v>100</v>
      </c>
      <c r="S2505" s="8"/>
      <c r="T2505" s="8"/>
    </row>
    <row r="2506" spans="1:20" x14ac:dyDescent="0.55000000000000004">
      <c r="A2506" s="3">
        <v>2503</v>
      </c>
      <c r="B2506" s="27">
        <v>76</v>
      </c>
      <c r="C2506" s="28" t="s">
        <v>151</v>
      </c>
      <c r="D2506" s="28" t="s">
        <v>303</v>
      </c>
      <c r="E2506" s="28" t="s">
        <v>304</v>
      </c>
      <c r="F2506" s="44" t="s">
        <v>29</v>
      </c>
      <c r="G2506" s="40">
        <v>44.094488188976001</v>
      </c>
      <c r="H2506" s="33">
        <v>43.498049414824003</v>
      </c>
      <c r="I2506" s="33">
        <v>44.444444444444002</v>
      </c>
      <c r="J2506" s="33">
        <v>40.945945945946001</v>
      </c>
      <c r="K2506" s="33">
        <v>44.561634805536997</v>
      </c>
      <c r="L2506" s="33">
        <v>42.363510711818002</v>
      </c>
      <c r="M2506" s="33">
        <v>41.46014735432</v>
      </c>
      <c r="N2506" s="86">
        <v>39.187327823691</v>
      </c>
      <c r="O2506" s="86">
        <v>39.645776566757</v>
      </c>
      <c r="P2506" s="34" t="s">
        <v>3</v>
      </c>
      <c r="Q2506" s="34">
        <v>0</v>
      </c>
      <c r="R2506" s="34">
        <v>100</v>
      </c>
      <c r="S2506" s="8"/>
      <c r="T2506" s="8"/>
    </row>
    <row r="2507" spans="1:20" x14ac:dyDescent="0.55000000000000004">
      <c r="A2507" s="3">
        <v>2504</v>
      </c>
      <c r="B2507" s="27">
        <v>76</v>
      </c>
      <c r="C2507" s="28" t="s">
        <v>151</v>
      </c>
      <c r="D2507" s="28" t="s">
        <v>303</v>
      </c>
      <c r="E2507" s="28" t="s">
        <v>304</v>
      </c>
      <c r="F2507" s="44" t="s">
        <v>30</v>
      </c>
      <c r="G2507" s="40">
        <v>47.091412742381998</v>
      </c>
      <c r="H2507" s="33">
        <v>44.374437443744</v>
      </c>
      <c r="I2507" s="33">
        <v>44.774774774774997</v>
      </c>
      <c r="J2507" s="33">
        <v>41.941074523396999</v>
      </c>
      <c r="K2507" s="33">
        <v>47.173144876324997</v>
      </c>
      <c r="L2507" s="33">
        <v>46.008583690987003</v>
      </c>
      <c r="M2507" s="33">
        <v>40.316901408451002</v>
      </c>
      <c r="N2507" s="86">
        <v>41.094771241830003</v>
      </c>
      <c r="O2507" s="86">
        <v>41.281427412813997</v>
      </c>
      <c r="P2507" s="34" t="s">
        <v>3</v>
      </c>
      <c r="Q2507" s="34">
        <v>0</v>
      </c>
      <c r="R2507" s="34">
        <v>100</v>
      </c>
      <c r="S2507" s="8"/>
      <c r="T2507" s="8"/>
    </row>
    <row r="2508" spans="1:20" x14ac:dyDescent="0.55000000000000004">
      <c r="A2508" s="3">
        <v>2505</v>
      </c>
      <c r="B2508" s="27">
        <v>76</v>
      </c>
      <c r="C2508" s="28" t="s">
        <v>151</v>
      </c>
      <c r="D2508" s="28" t="s">
        <v>303</v>
      </c>
      <c r="E2508" s="28" t="s">
        <v>304</v>
      </c>
      <c r="F2508" s="44" t="s">
        <v>31</v>
      </c>
      <c r="G2508" s="40">
        <v>47.023809523810002</v>
      </c>
      <c r="H2508" s="33">
        <v>44.217687074830003</v>
      </c>
      <c r="I2508" s="33">
        <v>40.486725663717003</v>
      </c>
      <c r="J2508" s="33">
        <v>42.857142857143003</v>
      </c>
      <c r="K2508" s="33">
        <v>41.379310344827999</v>
      </c>
      <c r="L2508" s="33">
        <v>42.690058479531999</v>
      </c>
      <c r="M2508" s="33">
        <v>42.477876106194998</v>
      </c>
      <c r="N2508" s="86">
        <v>40.783410138249003</v>
      </c>
      <c r="O2508" s="86">
        <v>43.171806167401002</v>
      </c>
      <c r="P2508" s="34" t="s">
        <v>3</v>
      </c>
      <c r="Q2508" s="34">
        <v>0</v>
      </c>
      <c r="R2508" s="34">
        <v>100</v>
      </c>
      <c r="S2508" s="8"/>
      <c r="T2508" s="8"/>
    </row>
    <row r="2509" spans="1:20" x14ac:dyDescent="0.55000000000000004">
      <c r="A2509" s="3">
        <v>2506</v>
      </c>
      <c r="B2509" s="27">
        <v>76</v>
      </c>
      <c r="C2509" s="28" t="s">
        <v>151</v>
      </c>
      <c r="D2509" s="28" t="s">
        <v>303</v>
      </c>
      <c r="E2509" s="28" t="s">
        <v>304</v>
      </c>
      <c r="F2509" s="44" t="s">
        <v>32</v>
      </c>
      <c r="G2509" s="40">
        <v>43.930131004366999</v>
      </c>
      <c r="H2509" s="33">
        <v>44.470774091627</v>
      </c>
      <c r="I2509" s="33">
        <v>43.183609141056003</v>
      </c>
      <c r="J2509" s="33">
        <v>45.208485735186997</v>
      </c>
      <c r="K2509" s="33">
        <v>43.116701607267998</v>
      </c>
      <c r="L2509" s="33">
        <v>41.810344827586</v>
      </c>
      <c r="M2509" s="33">
        <v>38.785714285714</v>
      </c>
      <c r="N2509" s="86">
        <v>42.818610923803</v>
      </c>
      <c r="O2509" s="86">
        <v>40.072202166064997</v>
      </c>
      <c r="P2509" s="34" t="s">
        <v>3</v>
      </c>
      <c r="Q2509" s="34">
        <v>0</v>
      </c>
      <c r="R2509" s="34">
        <v>100</v>
      </c>
      <c r="S2509" s="8"/>
      <c r="T2509" s="8"/>
    </row>
    <row r="2510" spans="1:20" x14ac:dyDescent="0.55000000000000004">
      <c r="A2510" s="3">
        <v>2507</v>
      </c>
      <c r="B2510" s="27">
        <v>76</v>
      </c>
      <c r="C2510" s="28" t="s">
        <v>151</v>
      </c>
      <c r="D2510" s="28" t="s">
        <v>303</v>
      </c>
      <c r="E2510" s="28" t="s">
        <v>304</v>
      </c>
      <c r="F2510" s="44" t="s">
        <v>33</v>
      </c>
      <c r="G2510" s="40">
        <v>45.277361319340002</v>
      </c>
      <c r="H2510" s="33">
        <v>46.237623762376003</v>
      </c>
      <c r="I2510" s="33">
        <v>41.414141414141</v>
      </c>
      <c r="J2510" s="33">
        <v>45.408678102925997</v>
      </c>
      <c r="K2510" s="33">
        <v>46.292372881356002</v>
      </c>
      <c r="L2510" s="33">
        <v>41.684434968017001</v>
      </c>
      <c r="M2510" s="33">
        <v>43.669527896996001</v>
      </c>
      <c r="N2510" s="86">
        <v>42.222222222222001</v>
      </c>
      <c r="O2510" s="86">
        <v>39.905548996458002</v>
      </c>
      <c r="P2510" s="34" t="s">
        <v>3</v>
      </c>
      <c r="Q2510" s="34">
        <v>0</v>
      </c>
      <c r="R2510" s="34">
        <v>100</v>
      </c>
      <c r="S2510" s="8"/>
      <c r="T2510" s="8"/>
    </row>
    <row r="2511" spans="1:20" x14ac:dyDescent="0.55000000000000004">
      <c r="A2511" s="3">
        <v>2508</v>
      </c>
      <c r="B2511" s="29">
        <v>76</v>
      </c>
      <c r="C2511" s="30" t="s">
        <v>151</v>
      </c>
      <c r="D2511" s="30" t="s">
        <v>303</v>
      </c>
      <c r="E2511" s="30" t="s">
        <v>304</v>
      </c>
      <c r="F2511" s="45" t="s">
        <v>34</v>
      </c>
      <c r="G2511" s="41">
        <v>42.016015073010003</v>
      </c>
      <c r="H2511" s="35">
        <v>46.776084407972</v>
      </c>
      <c r="I2511" s="35">
        <v>46.957520091847996</v>
      </c>
      <c r="J2511" s="35">
        <v>42.490372272144</v>
      </c>
      <c r="K2511" s="35">
        <v>44.334975369458</v>
      </c>
      <c r="L2511" s="35">
        <v>40.494791666666998</v>
      </c>
      <c r="M2511" s="35">
        <v>43.045563549161002</v>
      </c>
      <c r="N2511" s="87">
        <v>40.552486187844998</v>
      </c>
      <c r="O2511" s="87">
        <v>40.345199568501002</v>
      </c>
      <c r="P2511" s="36" t="s">
        <v>3</v>
      </c>
      <c r="Q2511" s="36">
        <v>0</v>
      </c>
      <c r="R2511" s="36">
        <v>100</v>
      </c>
      <c r="S2511" s="8"/>
      <c r="T2511" s="8"/>
    </row>
    <row r="2512" spans="1:20" x14ac:dyDescent="0.55000000000000004">
      <c r="A2512" s="3">
        <v>2509</v>
      </c>
      <c r="B2512" s="11">
        <v>77</v>
      </c>
      <c r="C2512" s="12" t="s">
        <v>151</v>
      </c>
      <c r="D2512" s="12" t="s">
        <v>303</v>
      </c>
      <c r="E2512" s="12" t="s">
        <v>305</v>
      </c>
      <c r="F2512" s="42" t="s">
        <v>11</v>
      </c>
      <c r="G2512" s="38">
        <v>39.630000000000003</v>
      </c>
      <c r="H2512" s="7">
        <v>40.409999999999997</v>
      </c>
      <c r="I2512" s="7">
        <v>40.61</v>
      </c>
      <c r="J2512" s="7">
        <v>41.65</v>
      </c>
      <c r="K2512" s="77">
        <v>42.02</v>
      </c>
      <c r="L2512" s="77">
        <v>40.47</v>
      </c>
      <c r="M2512" s="77">
        <v>41.41</v>
      </c>
      <c r="N2512" s="84">
        <v>38.75</v>
      </c>
      <c r="O2512" s="84">
        <v>36.86</v>
      </c>
      <c r="P2512" s="10" t="s">
        <v>3</v>
      </c>
      <c r="Q2512" s="10">
        <v>0</v>
      </c>
      <c r="R2512" s="10">
        <v>100</v>
      </c>
      <c r="S2512" s="8"/>
      <c r="T2512" s="8"/>
    </row>
    <row r="2513" spans="1:20" x14ac:dyDescent="0.55000000000000004">
      <c r="A2513" s="3">
        <v>2510</v>
      </c>
      <c r="B2513" s="27">
        <v>77</v>
      </c>
      <c r="C2513" s="28" t="s">
        <v>151</v>
      </c>
      <c r="D2513" s="28" t="s">
        <v>303</v>
      </c>
      <c r="E2513" s="28" t="s">
        <v>305</v>
      </c>
      <c r="F2513" s="43" t="s">
        <v>5</v>
      </c>
      <c r="G2513" s="39">
        <v>37.868716244287</v>
      </c>
      <c r="H2513" s="31">
        <v>39.431472081217997</v>
      </c>
      <c r="I2513" s="31">
        <v>39.797939778130001</v>
      </c>
      <c r="J2513" s="31">
        <v>41.397205588821997</v>
      </c>
      <c r="K2513" s="31">
        <v>42.199137593101</v>
      </c>
      <c r="L2513" s="31">
        <v>40.737129485178997</v>
      </c>
      <c r="M2513" s="31">
        <v>40.956710812414002</v>
      </c>
      <c r="N2513" s="85">
        <v>38.202024211153002</v>
      </c>
      <c r="O2513" s="85">
        <v>36.138811328281001</v>
      </c>
      <c r="P2513" s="32" t="s">
        <v>3</v>
      </c>
      <c r="Q2513" s="32">
        <v>0</v>
      </c>
      <c r="R2513" s="32">
        <v>100</v>
      </c>
      <c r="S2513" s="8"/>
      <c r="T2513" s="8"/>
    </row>
    <row r="2514" spans="1:20" x14ac:dyDescent="0.55000000000000004">
      <c r="A2514" s="3">
        <v>2511</v>
      </c>
      <c r="B2514" s="27">
        <v>77</v>
      </c>
      <c r="C2514" s="28" t="s">
        <v>151</v>
      </c>
      <c r="D2514" s="28" t="s">
        <v>303</v>
      </c>
      <c r="E2514" s="28" t="s">
        <v>305</v>
      </c>
      <c r="F2514" s="44" t="s">
        <v>6</v>
      </c>
      <c r="G2514" s="40">
        <v>37.465181058496</v>
      </c>
      <c r="H2514" s="33">
        <v>32.376395534289998</v>
      </c>
      <c r="I2514" s="33">
        <v>35.502958579881998</v>
      </c>
      <c r="J2514" s="33">
        <v>35.559265442403998</v>
      </c>
      <c r="K2514" s="33">
        <v>37.123745819398003</v>
      </c>
      <c r="L2514" s="33">
        <v>36.363636363635997</v>
      </c>
      <c r="M2514" s="33">
        <v>38.220757825371003</v>
      </c>
      <c r="N2514" s="86">
        <v>32.300163132137001</v>
      </c>
      <c r="O2514" s="86">
        <v>30.100334448161</v>
      </c>
      <c r="P2514" s="34" t="s">
        <v>3</v>
      </c>
      <c r="Q2514" s="34">
        <v>0</v>
      </c>
      <c r="R2514" s="34">
        <v>100</v>
      </c>
      <c r="S2514" s="8"/>
      <c r="T2514" s="8"/>
    </row>
    <row r="2515" spans="1:20" x14ac:dyDescent="0.55000000000000004">
      <c r="A2515" s="3">
        <v>2512</v>
      </c>
      <c r="B2515" s="27">
        <v>77</v>
      </c>
      <c r="C2515" s="28" t="s">
        <v>151</v>
      </c>
      <c r="D2515" s="28" t="s">
        <v>303</v>
      </c>
      <c r="E2515" s="28" t="s">
        <v>305</v>
      </c>
      <c r="F2515" s="44" t="s">
        <v>7</v>
      </c>
      <c r="G2515" s="40">
        <v>39.700374531835003</v>
      </c>
      <c r="H2515" s="33">
        <v>38.376383763838</v>
      </c>
      <c r="I2515" s="33">
        <v>40.963855421687001</v>
      </c>
      <c r="J2515" s="33">
        <v>41.197183098591999</v>
      </c>
      <c r="K2515" s="33">
        <v>45.714285714286</v>
      </c>
      <c r="L2515" s="33">
        <v>37.454545454544999</v>
      </c>
      <c r="M2515" s="33">
        <v>38.187702265372003</v>
      </c>
      <c r="N2515" s="86">
        <v>40.514469453376002</v>
      </c>
      <c r="O2515" s="86">
        <v>31.788079470199001</v>
      </c>
      <c r="P2515" s="34" t="s">
        <v>3</v>
      </c>
      <c r="Q2515" s="34">
        <v>0</v>
      </c>
      <c r="R2515" s="34">
        <v>100</v>
      </c>
      <c r="S2515" s="8"/>
      <c r="T2515" s="8"/>
    </row>
    <row r="2516" spans="1:20" x14ac:dyDescent="0.55000000000000004">
      <c r="A2516" s="3">
        <v>2513</v>
      </c>
      <c r="B2516" s="27">
        <v>77</v>
      </c>
      <c r="C2516" s="28" t="s">
        <v>151</v>
      </c>
      <c r="D2516" s="28" t="s">
        <v>303</v>
      </c>
      <c r="E2516" s="28" t="s">
        <v>305</v>
      </c>
      <c r="F2516" s="44" t="s">
        <v>8</v>
      </c>
      <c r="G2516" s="40">
        <v>38.735362997658001</v>
      </c>
      <c r="H2516" s="33">
        <v>40.964995269630997</v>
      </c>
      <c r="I2516" s="33">
        <v>37.713472485768001</v>
      </c>
      <c r="J2516" s="33">
        <v>38.343415542113</v>
      </c>
      <c r="K2516" s="33">
        <v>39.440694310510999</v>
      </c>
      <c r="L2516" s="33">
        <v>37.804878048779997</v>
      </c>
      <c r="M2516" s="33">
        <v>39.160516605166002</v>
      </c>
      <c r="N2516" s="86">
        <v>36.638338054769001</v>
      </c>
      <c r="O2516" s="86">
        <v>35.794687077893002</v>
      </c>
      <c r="P2516" s="34" t="s">
        <v>3</v>
      </c>
      <c r="Q2516" s="34">
        <v>0</v>
      </c>
      <c r="R2516" s="34">
        <v>100</v>
      </c>
      <c r="S2516" s="8"/>
      <c r="T2516" s="8"/>
    </row>
    <row r="2517" spans="1:20" x14ac:dyDescent="0.55000000000000004">
      <c r="A2517" s="3">
        <v>2514</v>
      </c>
      <c r="B2517" s="27">
        <v>77</v>
      </c>
      <c r="C2517" s="28" t="s">
        <v>151</v>
      </c>
      <c r="D2517" s="28" t="s">
        <v>303</v>
      </c>
      <c r="E2517" s="28" t="s">
        <v>305</v>
      </c>
      <c r="F2517" s="44" t="s">
        <v>9</v>
      </c>
      <c r="G2517" s="40">
        <v>37.426035502959003</v>
      </c>
      <c r="H2517" s="33">
        <v>37.387964148527999</v>
      </c>
      <c r="I2517" s="33">
        <v>38.317757009346003</v>
      </c>
      <c r="J2517" s="33">
        <v>40.146878824969001</v>
      </c>
      <c r="K2517" s="33">
        <v>40</v>
      </c>
      <c r="L2517" s="33">
        <v>37.246531483458</v>
      </c>
      <c r="M2517" s="33">
        <v>42.038216560510001</v>
      </c>
      <c r="N2517" s="86">
        <v>38.566552901023996</v>
      </c>
      <c r="O2517" s="86">
        <v>36.682808716707001</v>
      </c>
      <c r="P2517" s="34" t="s">
        <v>3</v>
      </c>
      <c r="Q2517" s="34">
        <v>0</v>
      </c>
      <c r="R2517" s="34">
        <v>100</v>
      </c>
      <c r="S2517" s="8"/>
      <c r="T2517" s="8"/>
    </row>
    <row r="2518" spans="1:20" x14ac:dyDescent="0.55000000000000004">
      <c r="A2518" s="3">
        <v>2515</v>
      </c>
      <c r="B2518" s="27">
        <v>77</v>
      </c>
      <c r="C2518" s="28" t="s">
        <v>151</v>
      </c>
      <c r="D2518" s="28" t="s">
        <v>303</v>
      </c>
      <c r="E2518" s="28" t="s">
        <v>305</v>
      </c>
      <c r="F2518" s="45" t="s">
        <v>10</v>
      </c>
      <c r="G2518" s="41">
        <v>49.280575539567998</v>
      </c>
      <c r="H2518" s="35">
        <v>49.453978159126002</v>
      </c>
      <c r="I2518" s="35">
        <v>53.675213675214003</v>
      </c>
      <c r="J2518" s="35">
        <v>56.036446469247998</v>
      </c>
      <c r="K2518" s="35">
        <v>51.668584579977001</v>
      </c>
      <c r="L2518" s="35">
        <v>51.990049751244001</v>
      </c>
      <c r="M2518" s="35">
        <v>53.798256537983001</v>
      </c>
      <c r="N2518" s="87">
        <v>51.457541191380997</v>
      </c>
      <c r="O2518" s="87">
        <v>50.634517766496998</v>
      </c>
      <c r="P2518" s="36" t="s">
        <v>3</v>
      </c>
      <c r="Q2518" s="36">
        <v>0</v>
      </c>
      <c r="R2518" s="36">
        <v>100</v>
      </c>
      <c r="S2518" s="8"/>
      <c r="T2518" s="8"/>
    </row>
    <row r="2519" spans="1:20" x14ac:dyDescent="0.55000000000000004">
      <c r="A2519" s="3">
        <v>2516</v>
      </c>
      <c r="B2519" s="27">
        <v>77</v>
      </c>
      <c r="C2519" s="28" t="s">
        <v>151</v>
      </c>
      <c r="D2519" s="28" t="s">
        <v>303</v>
      </c>
      <c r="E2519" s="28" t="s">
        <v>305</v>
      </c>
      <c r="F2519" s="43" t="s">
        <v>12</v>
      </c>
      <c r="G2519" s="39">
        <v>38.175438596490999</v>
      </c>
      <c r="H2519" s="31">
        <v>39.846126319555999</v>
      </c>
      <c r="I2519" s="31">
        <v>40.901771336553999</v>
      </c>
      <c r="J2519" s="31">
        <v>42.04687779567</v>
      </c>
      <c r="K2519" s="31">
        <v>41.921631776703997</v>
      </c>
      <c r="L2519" s="31">
        <v>40.526033279655998</v>
      </c>
      <c r="M2519" s="31">
        <v>40.829493087557999</v>
      </c>
      <c r="N2519" s="85">
        <v>37.695852534562</v>
      </c>
      <c r="O2519" s="85">
        <v>35.723502304146997</v>
      </c>
      <c r="P2519" s="32" t="s">
        <v>3</v>
      </c>
      <c r="Q2519" s="32">
        <v>0</v>
      </c>
      <c r="R2519" s="32">
        <v>100</v>
      </c>
      <c r="S2519" s="8"/>
      <c r="T2519" s="8"/>
    </row>
    <row r="2520" spans="1:20" x14ac:dyDescent="0.55000000000000004">
      <c r="A2520" s="3">
        <v>2517</v>
      </c>
      <c r="B2520" s="27">
        <v>77</v>
      </c>
      <c r="C2520" s="28" t="s">
        <v>151</v>
      </c>
      <c r="D2520" s="28" t="s">
        <v>303</v>
      </c>
      <c r="E2520" s="28" t="s">
        <v>305</v>
      </c>
      <c r="F2520" s="45" t="s">
        <v>13</v>
      </c>
      <c r="G2520" s="41">
        <v>41.558139534883999</v>
      </c>
      <c r="H2520" s="35">
        <v>41.124461573338998</v>
      </c>
      <c r="I2520" s="35">
        <v>40.240308320109001</v>
      </c>
      <c r="J2520" s="35">
        <v>41.147132169575997</v>
      </c>
      <c r="K2520" s="35">
        <v>42.144638403990001</v>
      </c>
      <c r="L2520" s="35">
        <v>40.399002493765998</v>
      </c>
      <c r="M2520" s="35">
        <v>42.098360655737999</v>
      </c>
      <c r="N2520" s="87">
        <v>40</v>
      </c>
      <c r="O2520" s="87">
        <v>38.207650273223997</v>
      </c>
      <c r="P2520" s="36" t="s">
        <v>3</v>
      </c>
      <c r="Q2520" s="36">
        <v>0</v>
      </c>
      <c r="R2520" s="36">
        <v>100</v>
      </c>
      <c r="S2520" s="8"/>
      <c r="T2520" s="8"/>
    </row>
    <row r="2521" spans="1:20" x14ac:dyDescent="0.55000000000000004">
      <c r="A2521" s="3">
        <v>2518</v>
      </c>
      <c r="B2521" s="27">
        <v>77</v>
      </c>
      <c r="C2521" s="28" t="s">
        <v>151</v>
      </c>
      <c r="D2521" s="28" t="s">
        <v>303</v>
      </c>
      <c r="E2521" s="28" t="s">
        <v>305</v>
      </c>
      <c r="F2521" s="43" t="s">
        <v>14</v>
      </c>
      <c r="G2521" s="39">
        <v>42.467451952883003</v>
      </c>
      <c r="H2521" s="31">
        <v>47.948016415868999</v>
      </c>
      <c r="I2521" s="31">
        <v>48.290013679890997</v>
      </c>
      <c r="J2521" s="31">
        <v>50.992470910335001</v>
      </c>
      <c r="K2521" s="31">
        <v>50.513347022586998</v>
      </c>
      <c r="L2521" s="31">
        <v>49.281314168378003</v>
      </c>
      <c r="M2521" s="31">
        <v>48.677966101694999</v>
      </c>
      <c r="N2521" s="85">
        <v>43.796610169491998</v>
      </c>
      <c r="O2521" s="85">
        <v>40.338983050846998</v>
      </c>
      <c r="P2521" s="32" t="s">
        <v>3</v>
      </c>
      <c r="Q2521" s="32">
        <v>0</v>
      </c>
      <c r="R2521" s="32">
        <v>100</v>
      </c>
      <c r="S2521" s="8"/>
      <c r="T2521" s="8"/>
    </row>
    <row r="2522" spans="1:20" x14ac:dyDescent="0.55000000000000004">
      <c r="A2522" s="3">
        <v>2519</v>
      </c>
      <c r="B2522" s="27">
        <v>77</v>
      </c>
      <c r="C2522" s="28" t="s">
        <v>151</v>
      </c>
      <c r="D2522" s="28" t="s">
        <v>303</v>
      </c>
      <c r="E2522" s="28" t="s">
        <v>305</v>
      </c>
      <c r="F2522" s="44" t="s">
        <v>15</v>
      </c>
      <c r="G2522" s="40">
        <v>42.252913249892003</v>
      </c>
      <c r="H2522" s="33">
        <v>40.573372206024999</v>
      </c>
      <c r="I2522" s="33">
        <v>42.176870748299002</v>
      </c>
      <c r="J2522" s="33">
        <v>45.21147301896</v>
      </c>
      <c r="K2522" s="33">
        <v>46.232377248420001</v>
      </c>
      <c r="L2522" s="33">
        <v>43.315508021390002</v>
      </c>
      <c r="M2522" s="33">
        <v>45.268817204301001</v>
      </c>
      <c r="N2522" s="86">
        <v>41.505376344086002</v>
      </c>
      <c r="O2522" s="86">
        <v>39.569892473118003</v>
      </c>
      <c r="P2522" s="34" t="s">
        <v>3</v>
      </c>
      <c r="Q2522" s="34">
        <v>0</v>
      </c>
      <c r="R2522" s="34">
        <v>100</v>
      </c>
      <c r="S2522" s="8"/>
      <c r="T2522" s="8"/>
    </row>
    <row r="2523" spans="1:20" x14ac:dyDescent="0.55000000000000004">
      <c r="A2523" s="3">
        <v>2520</v>
      </c>
      <c r="B2523" s="27">
        <v>77</v>
      </c>
      <c r="C2523" s="28" t="s">
        <v>151</v>
      </c>
      <c r="D2523" s="28" t="s">
        <v>303</v>
      </c>
      <c r="E2523" s="28" t="s">
        <v>305</v>
      </c>
      <c r="F2523" s="44" t="s">
        <v>16</v>
      </c>
      <c r="G2523" s="40">
        <v>37.676678445230003</v>
      </c>
      <c r="H2523" s="33">
        <v>38.377107016856002</v>
      </c>
      <c r="I2523" s="33">
        <v>38.416307330458999</v>
      </c>
      <c r="J2523" s="33">
        <v>38.856247551899997</v>
      </c>
      <c r="K2523" s="33">
        <v>41.049745397571002</v>
      </c>
      <c r="L2523" s="33">
        <v>39.522130826479</v>
      </c>
      <c r="M2523" s="33">
        <v>41.130298273154999</v>
      </c>
      <c r="N2523" s="86">
        <v>37.598116169545001</v>
      </c>
      <c r="O2523" s="86">
        <v>37.048665620093999</v>
      </c>
      <c r="P2523" s="34" t="s">
        <v>3</v>
      </c>
      <c r="Q2523" s="34">
        <v>0</v>
      </c>
      <c r="R2523" s="34">
        <v>100</v>
      </c>
      <c r="S2523" s="8"/>
      <c r="T2523" s="8"/>
    </row>
    <row r="2524" spans="1:20" x14ac:dyDescent="0.55000000000000004">
      <c r="A2524" s="3">
        <v>2521</v>
      </c>
      <c r="B2524" s="27">
        <v>77</v>
      </c>
      <c r="C2524" s="28" t="s">
        <v>151</v>
      </c>
      <c r="D2524" s="28" t="s">
        <v>303</v>
      </c>
      <c r="E2524" s="28" t="s">
        <v>305</v>
      </c>
      <c r="F2524" s="44" t="s">
        <v>17</v>
      </c>
      <c r="G2524" s="40">
        <v>36.775700934579</v>
      </c>
      <c r="H2524" s="33">
        <v>37.453183520598998</v>
      </c>
      <c r="I2524" s="33">
        <v>37.640449438201998</v>
      </c>
      <c r="J2524" s="33">
        <v>36.235955056180003</v>
      </c>
      <c r="K2524" s="33">
        <v>36.095505617977999</v>
      </c>
      <c r="L2524" s="33">
        <v>34.550561797752998</v>
      </c>
      <c r="M2524" s="33">
        <v>35.831180017226998</v>
      </c>
      <c r="N2524" s="86">
        <v>35.314384151593003</v>
      </c>
      <c r="O2524" s="86">
        <v>33.074935400516999</v>
      </c>
      <c r="P2524" s="34" t="s">
        <v>3</v>
      </c>
      <c r="Q2524" s="34">
        <v>0</v>
      </c>
      <c r="R2524" s="34">
        <v>100</v>
      </c>
      <c r="S2524" s="8"/>
      <c r="T2524" s="8"/>
    </row>
    <row r="2525" spans="1:20" x14ac:dyDescent="0.55000000000000004">
      <c r="A2525" s="3">
        <v>2522</v>
      </c>
      <c r="B2525" s="27">
        <v>77</v>
      </c>
      <c r="C2525" s="28" t="s">
        <v>151</v>
      </c>
      <c r="D2525" s="28" t="s">
        <v>303</v>
      </c>
      <c r="E2525" s="28" t="s">
        <v>305</v>
      </c>
      <c r="F2525" s="45" t="s">
        <v>18</v>
      </c>
      <c r="G2525" s="41">
        <v>38.950819672130997</v>
      </c>
      <c r="H2525" s="35">
        <v>39.430648092064999</v>
      </c>
      <c r="I2525" s="35">
        <v>37.734706238643</v>
      </c>
      <c r="J2525" s="35">
        <v>39.30950938825</v>
      </c>
      <c r="K2525" s="35">
        <v>37.068443367656002</v>
      </c>
      <c r="L2525" s="35">
        <v>37.916414294367002</v>
      </c>
      <c r="M2525" s="35">
        <v>37.933130699087997</v>
      </c>
      <c r="N2525" s="87">
        <v>36.413373860181999</v>
      </c>
      <c r="O2525" s="87">
        <v>35.015197568388999</v>
      </c>
      <c r="P2525" s="36" t="s">
        <v>3</v>
      </c>
      <c r="Q2525" s="36">
        <v>0</v>
      </c>
      <c r="R2525" s="36">
        <v>100</v>
      </c>
      <c r="S2525" s="8"/>
      <c r="T2525" s="8"/>
    </row>
    <row r="2526" spans="1:20" x14ac:dyDescent="0.55000000000000004">
      <c r="A2526" s="3">
        <v>2523</v>
      </c>
      <c r="B2526" s="27">
        <v>77</v>
      </c>
      <c r="C2526" s="28" t="s">
        <v>151</v>
      </c>
      <c r="D2526" s="28" t="s">
        <v>303</v>
      </c>
      <c r="E2526" s="28" t="s">
        <v>305</v>
      </c>
      <c r="F2526" s="43" t="s">
        <v>342</v>
      </c>
      <c r="G2526" s="39">
        <v>40</v>
      </c>
      <c r="H2526" s="31">
        <v>46.858638743455998</v>
      </c>
      <c r="I2526" s="31">
        <v>49.214659685864</v>
      </c>
      <c r="J2526" s="31">
        <v>50.851900393184998</v>
      </c>
      <c r="K2526" s="31">
        <v>50.458715596330002</v>
      </c>
      <c r="L2526" s="31">
        <v>47.837483617300002</v>
      </c>
      <c r="M2526" s="31">
        <v>47.826086956521998</v>
      </c>
      <c r="N2526" s="85">
        <v>41.501976284584998</v>
      </c>
      <c r="O2526" s="85">
        <v>38.076416337285998</v>
      </c>
      <c r="P2526" s="32" t="s">
        <v>3</v>
      </c>
      <c r="Q2526" s="32">
        <v>0</v>
      </c>
      <c r="R2526" s="32">
        <v>100</v>
      </c>
      <c r="S2526" s="8"/>
      <c r="T2526" s="8"/>
    </row>
    <row r="2527" spans="1:20" x14ac:dyDescent="0.55000000000000004">
      <c r="A2527" s="3">
        <v>2524</v>
      </c>
      <c r="B2527" s="27">
        <v>77</v>
      </c>
      <c r="C2527" s="28" t="s">
        <v>151</v>
      </c>
      <c r="D2527" s="28" t="s">
        <v>303</v>
      </c>
      <c r="E2527" s="28" t="s">
        <v>305</v>
      </c>
      <c r="F2527" s="44" t="s">
        <v>343</v>
      </c>
      <c r="G2527" s="40">
        <v>40.337986774431002</v>
      </c>
      <c r="H2527" s="33">
        <v>40.598290598291001</v>
      </c>
      <c r="I2527" s="33">
        <v>41.538461538462002</v>
      </c>
      <c r="J2527" s="33">
        <v>45.508982035928</v>
      </c>
      <c r="K2527" s="33">
        <v>46.278870829768998</v>
      </c>
      <c r="L2527" s="33">
        <v>43.883661248930999</v>
      </c>
      <c r="M2527" s="33">
        <v>43.804878048779997</v>
      </c>
      <c r="N2527" s="86">
        <v>39.902439024389999</v>
      </c>
      <c r="O2527" s="86">
        <v>37.853658536585002</v>
      </c>
      <c r="P2527" s="34" t="s">
        <v>3</v>
      </c>
      <c r="Q2527" s="34">
        <v>0</v>
      </c>
      <c r="R2527" s="34">
        <v>100</v>
      </c>
      <c r="S2527" s="8"/>
      <c r="T2527" s="8"/>
    </row>
    <row r="2528" spans="1:20" x14ac:dyDescent="0.55000000000000004">
      <c r="A2528" s="3">
        <v>2525</v>
      </c>
      <c r="B2528" s="27">
        <v>77</v>
      </c>
      <c r="C2528" s="28" t="s">
        <v>151</v>
      </c>
      <c r="D2528" s="28" t="s">
        <v>303</v>
      </c>
      <c r="E2528" s="28" t="s">
        <v>305</v>
      </c>
      <c r="F2528" s="44" t="s">
        <v>344</v>
      </c>
      <c r="G2528" s="40">
        <v>35.843137254901997</v>
      </c>
      <c r="H2528" s="33">
        <v>36.659589525831997</v>
      </c>
      <c r="I2528" s="33">
        <v>39.419674451521999</v>
      </c>
      <c r="J2528" s="33">
        <v>40.565371024735001</v>
      </c>
      <c r="K2528" s="33">
        <v>39.222614840989003</v>
      </c>
      <c r="L2528" s="33">
        <v>40.212014134275996</v>
      </c>
      <c r="M2528" s="33">
        <v>40.247452692868002</v>
      </c>
      <c r="N2528" s="86">
        <v>36.026200873362001</v>
      </c>
      <c r="O2528" s="86">
        <v>35.662299854440001</v>
      </c>
      <c r="P2528" s="34" t="s">
        <v>3</v>
      </c>
      <c r="Q2528" s="34">
        <v>0</v>
      </c>
      <c r="R2528" s="34">
        <v>100</v>
      </c>
      <c r="S2528" s="8"/>
      <c r="T2528" s="8"/>
    </row>
    <row r="2529" spans="1:20" x14ac:dyDescent="0.55000000000000004">
      <c r="A2529" s="3">
        <v>2526</v>
      </c>
      <c r="B2529" s="27">
        <v>77</v>
      </c>
      <c r="C2529" s="28" t="s">
        <v>151</v>
      </c>
      <c r="D2529" s="28" t="s">
        <v>303</v>
      </c>
      <c r="E2529" s="28" t="s">
        <v>305</v>
      </c>
      <c r="F2529" s="44" t="s">
        <v>345</v>
      </c>
      <c r="G2529" s="40">
        <v>35.632183908046002</v>
      </c>
      <c r="H2529" s="33">
        <v>36.279461279461003</v>
      </c>
      <c r="I2529" s="33">
        <v>37.878787878788003</v>
      </c>
      <c r="J2529" s="33">
        <v>35.942760942760998</v>
      </c>
      <c r="K2529" s="33">
        <v>37.205387205386998</v>
      </c>
      <c r="L2529" s="33">
        <v>33.754208754209003</v>
      </c>
      <c r="M2529" s="33">
        <v>36.341853035143998</v>
      </c>
      <c r="N2529" s="86">
        <v>34.824281150159997</v>
      </c>
      <c r="O2529" s="86">
        <v>31.709265175719</v>
      </c>
      <c r="P2529" s="34" t="s">
        <v>3</v>
      </c>
      <c r="Q2529" s="34">
        <v>0</v>
      </c>
      <c r="R2529" s="34">
        <v>100</v>
      </c>
      <c r="S2529" s="8"/>
      <c r="T2529" s="8"/>
    </row>
    <row r="2530" spans="1:20" x14ac:dyDescent="0.55000000000000004">
      <c r="A2530" s="3">
        <v>2527</v>
      </c>
      <c r="B2530" s="27">
        <v>77</v>
      </c>
      <c r="C2530" s="28" t="s">
        <v>151</v>
      </c>
      <c r="D2530" s="28" t="s">
        <v>303</v>
      </c>
      <c r="E2530" s="28" t="s">
        <v>305</v>
      </c>
      <c r="F2530" s="45" t="s">
        <v>346</v>
      </c>
      <c r="G2530" s="41">
        <v>39.718614718615001</v>
      </c>
      <c r="H2530" s="35">
        <v>41.428571428570997</v>
      </c>
      <c r="I2530" s="35">
        <v>38.877551020407999</v>
      </c>
      <c r="J2530" s="35">
        <v>40</v>
      </c>
      <c r="K2530" s="35">
        <v>38.265306122448997</v>
      </c>
      <c r="L2530" s="35">
        <v>39.183673469387998</v>
      </c>
      <c r="M2530" s="35">
        <v>38.125665601704</v>
      </c>
      <c r="N2530" s="87">
        <v>37.486687965921</v>
      </c>
      <c r="O2530" s="87">
        <v>36.315228966985998</v>
      </c>
      <c r="P2530" s="36" t="s">
        <v>3</v>
      </c>
      <c r="Q2530" s="36">
        <v>0</v>
      </c>
      <c r="R2530" s="36">
        <v>100</v>
      </c>
      <c r="S2530" s="8"/>
      <c r="T2530" s="8"/>
    </row>
    <row r="2531" spans="1:20" x14ac:dyDescent="0.55000000000000004">
      <c r="A2531" s="3">
        <v>2528</v>
      </c>
      <c r="B2531" s="27">
        <v>77</v>
      </c>
      <c r="C2531" s="28" t="s">
        <v>151</v>
      </c>
      <c r="D2531" s="28" t="s">
        <v>303</v>
      </c>
      <c r="E2531" s="28" t="s">
        <v>305</v>
      </c>
      <c r="F2531" s="43" t="s">
        <v>351</v>
      </c>
      <c r="G2531" s="39">
        <v>45.216251638270002</v>
      </c>
      <c r="H2531" s="31">
        <v>49.140401146132</v>
      </c>
      <c r="I2531" s="31">
        <v>47.277936962750999</v>
      </c>
      <c r="J2531" s="31">
        <v>51.146131805157999</v>
      </c>
      <c r="K2531" s="31">
        <v>50.573065902579003</v>
      </c>
      <c r="L2531" s="31">
        <v>50.859598853868</v>
      </c>
      <c r="M2531" s="31">
        <v>49.581005586591999</v>
      </c>
      <c r="N2531" s="85">
        <v>46.229050279330004</v>
      </c>
      <c r="O2531" s="85">
        <v>42.737430167597999</v>
      </c>
      <c r="P2531" s="32" t="s">
        <v>3</v>
      </c>
      <c r="Q2531" s="32">
        <v>0</v>
      </c>
      <c r="R2531" s="32">
        <v>100</v>
      </c>
      <c r="S2531" s="8"/>
      <c r="T2531" s="8"/>
    </row>
    <row r="2532" spans="1:20" x14ac:dyDescent="0.55000000000000004">
      <c r="A2532" s="3">
        <v>2529</v>
      </c>
      <c r="B2532" s="27">
        <v>77</v>
      </c>
      <c r="C2532" s="28" t="s">
        <v>151</v>
      </c>
      <c r="D2532" s="28" t="s">
        <v>303</v>
      </c>
      <c r="E2532" s="28" t="s">
        <v>305</v>
      </c>
      <c r="F2532" s="44" t="s">
        <v>350</v>
      </c>
      <c r="G2532" s="40">
        <v>44.979079497908003</v>
      </c>
      <c r="H2532" s="33">
        <v>40.540540540541002</v>
      </c>
      <c r="I2532" s="33">
        <v>43.018018018017997</v>
      </c>
      <c r="J2532" s="33">
        <v>44.819819819819998</v>
      </c>
      <c r="K2532" s="33">
        <v>46.171171171170997</v>
      </c>
      <c r="L2532" s="33">
        <v>42.567567567567998</v>
      </c>
      <c r="M2532" s="33">
        <v>47.065868263473</v>
      </c>
      <c r="N2532" s="86">
        <v>43.473053892216001</v>
      </c>
      <c r="O2532" s="86">
        <v>41.676646706587</v>
      </c>
      <c r="P2532" s="34" t="s">
        <v>3</v>
      </c>
      <c r="Q2532" s="34">
        <v>0</v>
      </c>
      <c r="R2532" s="34">
        <v>100</v>
      </c>
      <c r="S2532" s="8"/>
      <c r="T2532" s="8"/>
    </row>
    <row r="2533" spans="1:20" x14ac:dyDescent="0.55000000000000004">
      <c r="A2533" s="3">
        <v>2530</v>
      </c>
      <c r="B2533" s="27">
        <v>77</v>
      </c>
      <c r="C2533" s="28" t="s">
        <v>151</v>
      </c>
      <c r="D2533" s="28" t="s">
        <v>303</v>
      </c>
      <c r="E2533" s="28" t="s">
        <v>305</v>
      </c>
      <c r="F2533" s="44" t="s">
        <v>349</v>
      </c>
      <c r="G2533" s="40">
        <v>40.040444893832003</v>
      </c>
      <c r="H2533" s="33">
        <v>40.509666080843999</v>
      </c>
      <c r="I2533" s="33">
        <v>37.170474516695997</v>
      </c>
      <c r="J2533" s="33">
        <v>36.731107205623999</v>
      </c>
      <c r="K2533" s="33">
        <v>43.321616871704997</v>
      </c>
      <c r="L2533" s="33">
        <v>38.664323374341002</v>
      </c>
      <c r="M2533" s="33">
        <v>42.163543441226999</v>
      </c>
      <c r="N2533" s="86">
        <v>39.437819420784002</v>
      </c>
      <c r="O2533" s="86">
        <v>38.671209540033999</v>
      </c>
      <c r="P2533" s="34" t="s">
        <v>3</v>
      </c>
      <c r="Q2533" s="34">
        <v>0</v>
      </c>
      <c r="R2533" s="34">
        <v>100</v>
      </c>
      <c r="S2533" s="8"/>
      <c r="T2533" s="8"/>
    </row>
    <row r="2534" spans="1:20" x14ac:dyDescent="0.55000000000000004">
      <c r="A2534" s="3">
        <v>2531</v>
      </c>
      <c r="B2534" s="27">
        <v>77</v>
      </c>
      <c r="C2534" s="28" t="s">
        <v>151</v>
      </c>
      <c r="D2534" s="28" t="s">
        <v>303</v>
      </c>
      <c r="E2534" s="28" t="s">
        <v>305</v>
      </c>
      <c r="F2534" s="44" t="s">
        <v>348</v>
      </c>
      <c r="G2534" s="40">
        <v>38.286334056398999</v>
      </c>
      <c r="H2534" s="33">
        <v>38.924050632910998</v>
      </c>
      <c r="I2534" s="33">
        <v>37.341772151899001</v>
      </c>
      <c r="J2534" s="33">
        <v>36.603375527426003</v>
      </c>
      <c r="K2534" s="33">
        <v>34.704641350210998</v>
      </c>
      <c r="L2534" s="33">
        <v>35.548523206751</v>
      </c>
      <c r="M2534" s="33">
        <v>35.233644859812998</v>
      </c>
      <c r="N2534" s="86">
        <v>35.887850467290001</v>
      </c>
      <c r="O2534" s="86">
        <v>34.672897196261999</v>
      </c>
      <c r="P2534" s="34" t="s">
        <v>3</v>
      </c>
      <c r="Q2534" s="34">
        <v>0</v>
      </c>
      <c r="R2534" s="34">
        <v>100</v>
      </c>
      <c r="S2534" s="8"/>
      <c r="T2534" s="8"/>
    </row>
    <row r="2535" spans="1:20" x14ac:dyDescent="0.55000000000000004">
      <c r="A2535" s="3">
        <v>2532</v>
      </c>
      <c r="B2535" s="27">
        <v>77</v>
      </c>
      <c r="C2535" s="28" t="s">
        <v>151</v>
      </c>
      <c r="D2535" s="28" t="s">
        <v>303</v>
      </c>
      <c r="E2535" s="28" t="s">
        <v>305</v>
      </c>
      <c r="F2535" s="45" t="s">
        <v>347</v>
      </c>
      <c r="G2535" s="41">
        <v>37.770382695507003</v>
      </c>
      <c r="H2535" s="35">
        <v>36.512667660208997</v>
      </c>
      <c r="I2535" s="35">
        <v>36.065573770492001</v>
      </c>
      <c r="J2535" s="35">
        <v>38.301043219076</v>
      </c>
      <c r="K2535" s="35">
        <v>35.320417287630001</v>
      </c>
      <c r="L2535" s="35">
        <v>36.065573770492001</v>
      </c>
      <c r="M2535" s="35">
        <v>37.677053824363</v>
      </c>
      <c r="N2535" s="87">
        <v>34.985835694050998</v>
      </c>
      <c r="O2535" s="87">
        <v>33.286118980170002</v>
      </c>
      <c r="P2535" s="36" t="s">
        <v>3</v>
      </c>
      <c r="Q2535" s="36">
        <v>0</v>
      </c>
      <c r="R2535" s="36">
        <v>100</v>
      </c>
      <c r="S2535" s="8"/>
      <c r="T2535" s="8"/>
    </row>
    <row r="2536" spans="1:20" x14ac:dyDescent="0.55000000000000004">
      <c r="A2536" s="3">
        <v>2533</v>
      </c>
      <c r="B2536" s="27">
        <v>77</v>
      </c>
      <c r="C2536" s="28" t="s">
        <v>151</v>
      </c>
      <c r="D2536" s="28" t="s">
        <v>303</v>
      </c>
      <c r="E2536" s="28" t="s">
        <v>305</v>
      </c>
      <c r="F2536" s="43" t="s">
        <v>35</v>
      </c>
      <c r="G2536" s="39">
        <v>38.881829733163997</v>
      </c>
      <c r="H2536" s="31">
        <v>42.140845070422998</v>
      </c>
      <c r="I2536" s="31">
        <v>43.323615160350002</v>
      </c>
      <c r="J2536" s="31">
        <v>44.571085782842999</v>
      </c>
      <c r="K2536" s="31">
        <v>45.981873111782001</v>
      </c>
      <c r="L2536" s="31">
        <v>43.433734939758999</v>
      </c>
      <c r="M2536" s="31">
        <v>44.415917843389003</v>
      </c>
      <c r="N2536" s="85">
        <v>41.879194630872</v>
      </c>
      <c r="O2536" s="85">
        <v>40.964630225080001</v>
      </c>
      <c r="P2536" s="32" t="s">
        <v>3</v>
      </c>
      <c r="Q2536" s="32">
        <v>0</v>
      </c>
      <c r="R2536" s="32">
        <v>100</v>
      </c>
      <c r="S2536" s="8"/>
      <c r="T2536" s="8"/>
    </row>
    <row r="2537" spans="1:20" x14ac:dyDescent="0.55000000000000004">
      <c r="A2537" s="3">
        <v>2534</v>
      </c>
      <c r="B2537" s="27">
        <v>77</v>
      </c>
      <c r="C2537" s="28" t="s">
        <v>151</v>
      </c>
      <c r="D2537" s="28" t="s">
        <v>303</v>
      </c>
      <c r="E2537" s="28" t="s">
        <v>305</v>
      </c>
      <c r="F2537" s="44" t="s">
        <v>27</v>
      </c>
      <c r="G2537" s="40">
        <v>39.307228915663003</v>
      </c>
      <c r="H2537" s="33">
        <v>34.740259740260001</v>
      </c>
      <c r="I2537" s="33">
        <v>34.440433212995998</v>
      </c>
      <c r="J2537" s="33">
        <v>36.426914153132003</v>
      </c>
      <c r="K2537" s="33">
        <v>38.334642576591001</v>
      </c>
      <c r="L2537" s="33">
        <v>36.061946902655002</v>
      </c>
      <c r="M2537" s="33">
        <v>39.581881533100997</v>
      </c>
      <c r="N2537" s="86">
        <v>38.201438848921001</v>
      </c>
      <c r="O2537" s="86">
        <v>32.430506058445999</v>
      </c>
      <c r="P2537" s="34" t="s">
        <v>3</v>
      </c>
      <c r="Q2537" s="34">
        <v>0</v>
      </c>
      <c r="R2537" s="34">
        <v>100</v>
      </c>
      <c r="S2537" s="8"/>
      <c r="T2537" s="8"/>
    </row>
    <row r="2538" spans="1:20" x14ac:dyDescent="0.55000000000000004">
      <c r="A2538" s="3">
        <v>2535</v>
      </c>
      <c r="B2538" s="27">
        <v>77</v>
      </c>
      <c r="C2538" s="28" t="s">
        <v>151</v>
      </c>
      <c r="D2538" s="28" t="s">
        <v>303</v>
      </c>
      <c r="E2538" s="28" t="s">
        <v>305</v>
      </c>
      <c r="F2538" s="44" t="s">
        <v>28</v>
      </c>
      <c r="G2538" s="40">
        <v>42.374517374516998</v>
      </c>
      <c r="H2538" s="33">
        <v>41.989664082687</v>
      </c>
      <c r="I2538" s="33">
        <v>44.266666666667</v>
      </c>
      <c r="J2538" s="33">
        <v>44.361833952912001</v>
      </c>
      <c r="K2538" s="33">
        <v>42.197253433207997</v>
      </c>
      <c r="L2538" s="33">
        <v>40.604467805519</v>
      </c>
      <c r="M2538" s="33">
        <v>43.026315789473998</v>
      </c>
      <c r="N2538" s="86">
        <v>37.811634349030001</v>
      </c>
      <c r="O2538" s="86">
        <v>37.087912087912002</v>
      </c>
      <c r="P2538" s="34" t="s">
        <v>3</v>
      </c>
      <c r="Q2538" s="34">
        <v>0</v>
      </c>
      <c r="R2538" s="34">
        <v>100</v>
      </c>
      <c r="S2538" s="8"/>
      <c r="T2538" s="8"/>
    </row>
    <row r="2539" spans="1:20" x14ac:dyDescent="0.55000000000000004">
      <c r="A2539" s="3">
        <v>2536</v>
      </c>
      <c r="B2539" s="27">
        <v>77</v>
      </c>
      <c r="C2539" s="28" t="s">
        <v>151</v>
      </c>
      <c r="D2539" s="28" t="s">
        <v>303</v>
      </c>
      <c r="E2539" s="28" t="s">
        <v>305</v>
      </c>
      <c r="F2539" s="44" t="s">
        <v>29</v>
      </c>
      <c r="G2539" s="40">
        <v>38.296349319971</v>
      </c>
      <c r="H2539" s="33">
        <v>42.587776332899999</v>
      </c>
      <c r="I2539" s="33">
        <v>41.563786008229997</v>
      </c>
      <c r="J2539" s="33">
        <v>42.5</v>
      </c>
      <c r="K2539" s="33">
        <v>41.990771259063997</v>
      </c>
      <c r="L2539" s="33">
        <v>37.456807187283999</v>
      </c>
      <c r="M2539" s="33">
        <v>42.866711319491003</v>
      </c>
      <c r="N2539" s="86">
        <v>37.121212121211997</v>
      </c>
      <c r="O2539" s="86">
        <v>38.010899182560998</v>
      </c>
      <c r="P2539" s="34" t="s">
        <v>3</v>
      </c>
      <c r="Q2539" s="34">
        <v>0</v>
      </c>
      <c r="R2539" s="34">
        <v>100</v>
      </c>
      <c r="S2539" s="8"/>
      <c r="T2539" s="8"/>
    </row>
    <row r="2540" spans="1:20" x14ac:dyDescent="0.55000000000000004">
      <c r="A2540" s="3">
        <v>2537</v>
      </c>
      <c r="B2540" s="27">
        <v>77</v>
      </c>
      <c r="C2540" s="28" t="s">
        <v>151</v>
      </c>
      <c r="D2540" s="28" t="s">
        <v>303</v>
      </c>
      <c r="E2540" s="28" t="s">
        <v>305</v>
      </c>
      <c r="F2540" s="44" t="s">
        <v>30</v>
      </c>
      <c r="G2540" s="40">
        <v>35.734072022161001</v>
      </c>
      <c r="H2540" s="33">
        <v>35.013501350135002</v>
      </c>
      <c r="I2540" s="33">
        <v>34.774774774774997</v>
      </c>
      <c r="J2540" s="33">
        <v>35.268630849220003</v>
      </c>
      <c r="K2540" s="33">
        <v>36.837455830388997</v>
      </c>
      <c r="L2540" s="33">
        <v>36.995708154505998</v>
      </c>
      <c r="M2540" s="33">
        <v>33.626760563380003</v>
      </c>
      <c r="N2540" s="86">
        <v>31.781045751634</v>
      </c>
      <c r="O2540" s="86">
        <v>29.11597729116</v>
      </c>
      <c r="P2540" s="34" t="s">
        <v>3</v>
      </c>
      <c r="Q2540" s="34">
        <v>0</v>
      </c>
      <c r="R2540" s="34">
        <v>100</v>
      </c>
      <c r="S2540" s="8"/>
      <c r="T2540" s="8"/>
    </row>
    <row r="2541" spans="1:20" x14ac:dyDescent="0.55000000000000004">
      <c r="A2541" s="3">
        <v>2538</v>
      </c>
      <c r="B2541" s="27">
        <v>77</v>
      </c>
      <c r="C2541" s="28" t="s">
        <v>151</v>
      </c>
      <c r="D2541" s="28" t="s">
        <v>303</v>
      </c>
      <c r="E2541" s="28" t="s">
        <v>305</v>
      </c>
      <c r="F2541" s="44" t="s">
        <v>31</v>
      </c>
      <c r="G2541" s="40">
        <v>48.214285714286</v>
      </c>
      <c r="H2541" s="33">
        <v>47.392290249433003</v>
      </c>
      <c r="I2541" s="33">
        <v>45.132743362832002</v>
      </c>
      <c r="J2541" s="33">
        <v>48.917748917749002</v>
      </c>
      <c r="K2541" s="33">
        <v>53.793103448276</v>
      </c>
      <c r="L2541" s="33">
        <v>48.343079922027002</v>
      </c>
      <c r="M2541" s="33">
        <v>48.451327433628002</v>
      </c>
      <c r="N2541" s="86">
        <v>44.239631336405999</v>
      </c>
      <c r="O2541" s="86">
        <v>46.255506607930002</v>
      </c>
      <c r="P2541" s="34" t="s">
        <v>3</v>
      </c>
      <c r="Q2541" s="34">
        <v>0</v>
      </c>
      <c r="R2541" s="34">
        <v>100</v>
      </c>
      <c r="S2541" s="8"/>
      <c r="T2541" s="8"/>
    </row>
    <row r="2542" spans="1:20" x14ac:dyDescent="0.55000000000000004">
      <c r="A2542" s="3">
        <v>2539</v>
      </c>
      <c r="B2542" s="27">
        <v>77</v>
      </c>
      <c r="C2542" s="28" t="s">
        <v>151</v>
      </c>
      <c r="D2542" s="28" t="s">
        <v>303</v>
      </c>
      <c r="E2542" s="28" t="s">
        <v>305</v>
      </c>
      <c r="F2542" s="44" t="s">
        <v>32</v>
      </c>
      <c r="G2542" s="40">
        <v>39.650655021833998</v>
      </c>
      <c r="H2542" s="33">
        <v>41.469194312795999</v>
      </c>
      <c r="I2542" s="33">
        <v>42.237982663514998</v>
      </c>
      <c r="J2542" s="33">
        <v>39.868324798830002</v>
      </c>
      <c r="K2542" s="33">
        <v>40.740740740741003</v>
      </c>
      <c r="L2542" s="33">
        <v>42.097701149424999</v>
      </c>
      <c r="M2542" s="33">
        <v>40.285714285714</v>
      </c>
      <c r="N2542" s="86">
        <v>41.200269723532998</v>
      </c>
      <c r="O2542" s="86">
        <v>38.122743682310002</v>
      </c>
      <c r="P2542" s="34" t="s">
        <v>3</v>
      </c>
      <c r="Q2542" s="34">
        <v>0</v>
      </c>
      <c r="R2542" s="34">
        <v>100</v>
      </c>
      <c r="S2542" s="8"/>
      <c r="T2542" s="8"/>
    </row>
    <row r="2543" spans="1:20" x14ac:dyDescent="0.55000000000000004">
      <c r="A2543" s="3">
        <v>2540</v>
      </c>
      <c r="B2543" s="27">
        <v>77</v>
      </c>
      <c r="C2543" s="28" t="s">
        <v>151</v>
      </c>
      <c r="D2543" s="28" t="s">
        <v>303</v>
      </c>
      <c r="E2543" s="28" t="s">
        <v>305</v>
      </c>
      <c r="F2543" s="44" t="s">
        <v>33</v>
      </c>
      <c r="G2543" s="40">
        <v>43.628185907046003</v>
      </c>
      <c r="H2543" s="33">
        <v>43.366336633663003</v>
      </c>
      <c r="I2543" s="33">
        <v>43.131313131313</v>
      </c>
      <c r="J2543" s="33">
        <v>48.133198789102003</v>
      </c>
      <c r="K2543" s="33">
        <v>44.703389830508002</v>
      </c>
      <c r="L2543" s="33">
        <v>45.948827292110998</v>
      </c>
      <c r="M2543" s="33">
        <v>45.278969957081998</v>
      </c>
      <c r="N2543" s="86">
        <v>44.777777777777999</v>
      </c>
      <c r="O2543" s="86">
        <v>42.030696576151001</v>
      </c>
      <c r="P2543" s="34" t="s">
        <v>3</v>
      </c>
      <c r="Q2543" s="34">
        <v>0</v>
      </c>
      <c r="R2543" s="34">
        <v>100</v>
      </c>
      <c r="S2543" s="8"/>
      <c r="T2543" s="8"/>
    </row>
    <row r="2544" spans="1:20" x14ac:dyDescent="0.55000000000000004">
      <c r="A2544" s="3">
        <v>2541</v>
      </c>
      <c r="B2544" s="29">
        <v>77</v>
      </c>
      <c r="C2544" s="30" t="s">
        <v>151</v>
      </c>
      <c r="D2544" s="30" t="s">
        <v>303</v>
      </c>
      <c r="E2544" s="30" t="s">
        <v>305</v>
      </c>
      <c r="F2544" s="45" t="s">
        <v>34</v>
      </c>
      <c r="G2544" s="41">
        <v>37.164390014131001</v>
      </c>
      <c r="H2544" s="35">
        <v>37.983587338804</v>
      </c>
      <c r="I2544" s="35">
        <v>40.183696900115002</v>
      </c>
      <c r="J2544" s="35">
        <v>39.666238767651002</v>
      </c>
      <c r="K2544" s="35">
        <v>39.655172413792997</v>
      </c>
      <c r="L2544" s="35">
        <v>37.760416666666998</v>
      </c>
      <c r="M2544" s="35">
        <v>39.208633093525002</v>
      </c>
      <c r="N2544" s="87">
        <v>34.585635359115997</v>
      </c>
      <c r="O2544" s="87">
        <v>33.764832793959002</v>
      </c>
      <c r="P2544" s="36" t="s">
        <v>3</v>
      </c>
      <c r="Q2544" s="36">
        <v>0</v>
      </c>
      <c r="R2544" s="36">
        <v>100</v>
      </c>
      <c r="S2544" s="8"/>
      <c r="T2544" s="8"/>
    </row>
    <row r="2545" spans="1:20" x14ac:dyDescent="0.55000000000000004">
      <c r="A2545" s="3">
        <v>2542</v>
      </c>
      <c r="B2545" s="11">
        <v>78</v>
      </c>
      <c r="C2545" s="12" t="s">
        <v>151</v>
      </c>
      <c r="D2545" s="12" t="s">
        <v>303</v>
      </c>
      <c r="E2545" s="12" t="s">
        <v>306</v>
      </c>
      <c r="F2545" s="42" t="s">
        <v>11</v>
      </c>
      <c r="G2545" s="38">
        <v>27.55</v>
      </c>
      <c r="H2545" s="7">
        <v>29.34</v>
      </c>
      <c r="I2545" s="7">
        <v>29.99</v>
      </c>
      <c r="J2545" s="7">
        <v>30.74</v>
      </c>
      <c r="K2545" s="77">
        <v>32.26</v>
      </c>
      <c r="L2545" s="77">
        <v>30.83</v>
      </c>
      <c r="M2545" s="77">
        <v>29.76</v>
      </c>
      <c r="N2545" s="84">
        <v>27.98</v>
      </c>
      <c r="O2545" s="84">
        <v>26.86</v>
      </c>
      <c r="P2545" s="10" t="s">
        <v>3</v>
      </c>
      <c r="Q2545" s="10">
        <v>0</v>
      </c>
      <c r="R2545" s="10">
        <v>100</v>
      </c>
      <c r="S2545" s="8"/>
    </row>
    <row r="2546" spans="1:20" x14ac:dyDescent="0.55000000000000004">
      <c r="A2546" s="3">
        <v>2543</v>
      </c>
      <c r="B2546" s="27">
        <v>78</v>
      </c>
      <c r="C2546" s="28" t="s">
        <v>151</v>
      </c>
      <c r="D2546" s="28" t="s">
        <v>303</v>
      </c>
      <c r="E2546" s="28" t="s">
        <v>306</v>
      </c>
      <c r="F2546" s="43" t="s">
        <v>5</v>
      </c>
      <c r="G2546" s="39">
        <v>27.253842958039002</v>
      </c>
      <c r="H2546" s="31">
        <v>29.197969543147</v>
      </c>
      <c r="I2546" s="31">
        <v>30.150554675119</v>
      </c>
      <c r="J2546" s="31">
        <v>31.596806387226</v>
      </c>
      <c r="K2546" s="31">
        <v>33.339866718933997</v>
      </c>
      <c r="L2546" s="31">
        <v>31.396255850233999</v>
      </c>
      <c r="M2546" s="31">
        <v>30.381498319826001</v>
      </c>
      <c r="N2546" s="85">
        <v>28.716015082357998</v>
      </c>
      <c r="O2546" s="85">
        <v>27.92181890706</v>
      </c>
      <c r="P2546" s="32" t="s">
        <v>3</v>
      </c>
      <c r="Q2546" s="32">
        <v>0</v>
      </c>
      <c r="R2546" s="32">
        <v>100</v>
      </c>
      <c r="S2546" s="8"/>
      <c r="T2546" s="8"/>
    </row>
    <row r="2547" spans="1:20" x14ac:dyDescent="0.55000000000000004">
      <c r="A2547" s="3">
        <v>2544</v>
      </c>
      <c r="B2547" s="27">
        <v>78</v>
      </c>
      <c r="C2547" s="28" t="s">
        <v>151</v>
      </c>
      <c r="D2547" s="28" t="s">
        <v>303</v>
      </c>
      <c r="E2547" s="28" t="s">
        <v>306</v>
      </c>
      <c r="F2547" s="44" t="s">
        <v>6</v>
      </c>
      <c r="G2547" s="40">
        <v>24.791086350975</v>
      </c>
      <c r="H2547" s="33">
        <v>22.647527910686001</v>
      </c>
      <c r="I2547" s="33">
        <v>28.254437869821999</v>
      </c>
      <c r="J2547" s="33">
        <v>26.544240400667999</v>
      </c>
      <c r="K2547" s="33">
        <v>28.929765886287999</v>
      </c>
      <c r="L2547" s="33">
        <v>28.548644338117999</v>
      </c>
      <c r="M2547" s="33">
        <v>26.359143327841998</v>
      </c>
      <c r="N2547" s="86">
        <v>22.838499184339</v>
      </c>
      <c r="O2547" s="86">
        <v>21.739130434783</v>
      </c>
      <c r="P2547" s="34" t="s">
        <v>3</v>
      </c>
      <c r="Q2547" s="34">
        <v>0</v>
      </c>
      <c r="R2547" s="34">
        <v>100</v>
      </c>
      <c r="S2547" s="8"/>
      <c r="T2547" s="8"/>
    </row>
    <row r="2548" spans="1:20" x14ac:dyDescent="0.55000000000000004">
      <c r="A2548" s="3">
        <v>2545</v>
      </c>
      <c r="B2548" s="27">
        <v>78</v>
      </c>
      <c r="C2548" s="28" t="s">
        <v>151</v>
      </c>
      <c r="D2548" s="28" t="s">
        <v>303</v>
      </c>
      <c r="E2548" s="28" t="s">
        <v>306</v>
      </c>
      <c r="F2548" s="44" t="s">
        <v>7</v>
      </c>
      <c r="G2548" s="40">
        <v>28.838951310860999</v>
      </c>
      <c r="H2548" s="33">
        <v>28.044280442803998</v>
      </c>
      <c r="I2548" s="33">
        <v>30.120481927711001</v>
      </c>
      <c r="J2548" s="33">
        <v>25.704225352112999</v>
      </c>
      <c r="K2548" s="33">
        <v>33.214285714286</v>
      </c>
      <c r="L2548" s="33">
        <v>36.727272727272997</v>
      </c>
      <c r="M2548" s="33">
        <v>31.391585760518002</v>
      </c>
      <c r="N2548" s="86">
        <v>28.295819935691</v>
      </c>
      <c r="O2548" s="86">
        <v>22.185430463576001</v>
      </c>
      <c r="P2548" s="34" t="s">
        <v>3</v>
      </c>
      <c r="Q2548" s="34">
        <v>0</v>
      </c>
      <c r="R2548" s="34">
        <v>100</v>
      </c>
      <c r="S2548" s="8"/>
      <c r="T2548" s="8"/>
    </row>
    <row r="2549" spans="1:20" x14ac:dyDescent="0.55000000000000004">
      <c r="A2549" s="3">
        <v>2546</v>
      </c>
      <c r="B2549" s="27">
        <v>78</v>
      </c>
      <c r="C2549" s="28" t="s">
        <v>151</v>
      </c>
      <c r="D2549" s="28" t="s">
        <v>303</v>
      </c>
      <c r="E2549" s="28" t="s">
        <v>306</v>
      </c>
      <c r="F2549" s="44" t="s">
        <v>8</v>
      </c>
      <c r="G2549" s="40">
        <v>26.885245901638999</v>
      </c>
      <c r="H2549" s="33">
        <v>30.842005676443002</v>
      </c>
      <c r="I2549" s="33">
        <v>28.415559772296</v>
      </c>
      <c r="J2549" s="33">
        <v>28.152629129828</v>
      </c>
      <c r="K2549" s="33">
        <v>28.881388621022001</v>
      </c>
      <c r="L2549" s="33">
        <v>28.404471544715001</v>
      </c>
      <c r="M2549" s="33">
        <v>27.121771217711999</v>
      </c>
      <c r="N2549" s="86">
        <v>25.023607176582001</v>
      </c>
      <c r="O2549" s="86">
        <v>24.223322827554998</v>
      </c>
      <c r="P2549" s="34" t="s">
        <v>3</v>
      </c>
      <c r="Q2549" s="34">
        <v>0</v>
      </c>
      <c r="R2549" s="34">
        <v>100</v>
      </c>
      <c r="S2549" s="8"/>
      <c r="T2549" s="8"/>
    </row>
    <row r="2550" spans="1:20" x14ac:dyDescent="0.55000000000000004">
      <c r="A2550" s="3">
        <v>2547</v>
      </c>
      <c r="B2550" s="27">
        <v>78</v>
      </c>
      <c r="C2550" s="28" t="s">
        <v>151</v>
      </c>
      <c r="D2550" s="28" t="s">
        <v>303</v>
      </c>
      <c r="E2550" s="28" t="s">
        <v>306</v>
      </c>
      <c r="F2550" s="44" t="s">
        <v>9</v>
      </c>
      <c r="G2550" s="40">
        <v>26.627218934910999</v>
      </c>
      <c r="H2550" s="33">
        <v>26.504481434058999</v>
      </c>
      <c r="I2550" s="33">
        <v>29.372496662216001</v>
      </c>
      <c r="J2550" s="33">
        <v>31.334149326805001</v>
      </c>
      <c r="K2550" s="33">
        <v>32.919254658385</v>
      </c>
      <c r="L2550" s="33">
        <v>28.708644610459</v>
      </c>
      <c r="M2550" s="33">
        <v>30.063694267515999</v>
      </c>
      <c r="N2550" s="86">
        <v>27.303754266212</v>
      </c>
      <c r="O2550" s="86">
        <v>26.271186440678001</v>
      </c>
      <c r="P2550" s="34" t="s">
        <v>3</v>
      </c>
      <c r="Q2550" s="34">
        <v>0</v>
      </c>
      <c r="R2550" s="34">
        <v>100</v>
      </c>
      <c r="S2550" s="8"/>
      <c r="T2550" s="8"/>
    </row>
    <row r="2551" spans="1:20" x14ac:dyDescent="0.55000000000000004">
      <c r="A2551" s="3">
        <v>2548</v>
      </c>
      <c r="B2551" s="27">
        <v>78</v>
      </c>
      <c r="C2551" s="28" t="s">
        <v>151</v>
      </c>
      <c r="D2551" s="28" t="s">
        <v>303</v>
      </c>
      <c r="E2551" s="28" t="s">
        <v>306</v>
      </c>
      <c r="F2551" s="45" t="s">
        <v>10</v>
      </c>
      <c r="G2551" s="41">
        <v>31.223021582733999</v>
      </c>
      <c r="H2551" s="35">
        <v>32.683307332292998</v>
      </c>
      <c r="I2551" s="35">
        <v>33.504273504273002</v>
      </c>
      <c r="J2551" s="35">
        <v>35.990888382687999</v>
      </c>
      <c r="K2551" s="35">
        <v>36.478711162255003</v>
      </c>
      <c r="L2551" s="35">
        <v>36.318407960199004</v>
      </c>
      <c r="M2551" s="35">
        <v>35.118306351183001</v>
      </c>
      <c r="N2551" s="87">
        <v>34.854245880862003</v>
      </c>
      <c r="O2551" s="87">
        <v>34.263959390863</v>
      </c>
      <c r="P2551" s="36" t="s">
        <v>3</v>
      </c>
      <c r="Q2551" s="36">
        <v>0</v>
      </c>
      <c r="R2551" s="36">
        <v>100</v>
      </c>
      <c r="S2551" s="8"/>
      <c r="T2551" s="8"/>
    </row>
    <row r="2552" spans="1:20" x14ac:dyDescent="0.55000000000000004">
      <c r="A2552" s="3">
        <v>2549</v>
      </c>
      <c r="B2552" s="27">
        <v>78</v>
      </c>
      <c r="C2552" s="28" t="s">
        <v>151</v>
      </c>
      <c r="D2552" s="28" t="s">
        <v>303</v>
      </c>
      <c r="E2552" s="28" t="s">
        <v>306</v>
      </c>
      <c r="F2552" s="43" t="s">
        <v>12</v>
      </c>
      <c r="G2552" s="39">
        <v>26.964912280701999</v>
      </c>
      <c r="H2552" s="31">
        <v>29.057076400071999</v>
      </c>
      <c r="I2552" s="31">
        <v>30.148505993916999</v>
      </c>
      <c r="J2552" s="31">
        <v>30.792628377168999</v>
      </c>
      <c r="K2552" s="31">
        <v>32.671318661656997</v>
      </c>
      <c r="L2552" s="31">
        <v>30.452674897119</v>
      </c>
      <c r="M2552" s="31">
        <v>28.958525345622</v>
      </c>
      <c r="N2552" s="85">
        <v>27.483870967742</v>
      </c>
      <c r="O2552" s="85">
        <v>26.506912442396001</v>
      </c>
      <c r="P2552" s="32" t="s">
        <v>3</v>
      </c>
      <c r="Q2552" s="32">
        <v>0</v>
      </c>
      <c r="R2552" s="32">
        <v>100</v>
      </c>
      <c r="S2552" s="8"/>
      <c r="T2552" s="8"/>
    </row>
    <row r="2553" spans="1:20" x14ac:dyDescent="0.55000000000000004">
      <c r="A2553" s="3">
        <v>2550</v>
      </c>
      <c r="B2553" s="27">
        <v>78</v>
      </c>
      <c r="C2553" s="28" t="s">
        <v>151</v>
      </c>
      <c r="D2553" s="28" t="s">
        <v>303</v>
      </c>
      <c r="E2553" s="28" t="s">
        <v>306</v>
      </c>
      <c r="F2553" s="45" t="s">
        <v>13</v>
      </c>
      <c r="G2553" s="41">
        <v>28.325581395349001</v>
      </c>
      <c r="H2553" s="35">
        <v>29.698481070052001</v>
      </c>
      <c r="I2553" s="35">
        <v>29.789163454998999</v>
      </c>
      <c r="J2553" s="35">
        <v>30.673316708228999</v>
      </c>
      <c r="K2553" s="35">
        <v>31.738834731352998</v>
      </c>
      <c r="L2553" s="35">
        <v>31.308093402855999</v>
      </c>
      <c r="M2553" s="35">
        <v>30.710382513660999</v>
      </c>
      <c r="N2553" s="87">
        <v>28.568306010929</v>
      </c>
      <c r="O2553" s="87">
        <v>27.278688524589999</v>
      </c>
      <c r="P2553" s="36" t="s">
        <v>3</v>
      </c>
      <c r="Q2553" s="36">
        <v>0</v>
      </c>
      <c r="R2553" s="36">
        <v>100</v>
      </c>
      <c r="S2553" s="8"/>
      <c r="T2553" s="8"/>
    </row>
    <row r="2554" spans="1:20" x14ac:dyDescent="0.55000000000000004">
      <c r="A2554" s="3">
        <v>2551</v>
      </c>
      <c r="B2554" s="27">
        <v>78</v>
      </c>
      <c r="C2554" s="28" t="s">
        <v>151</v>
      </c>
      <c r="D2554" s="28" t="s">
        <v>303</v>
      </c>
      <c r="E2554" s="28" t="s">
        <v>306</v>
      </c>
      <c r="F2554" s="43" t="s">
        <v>14</v>
      </c>
      <c r="G2554" s="39">
        <v>35.21388716677</v>
      </c>
      <c r="H2554" s="31">
        <v>41.928864569082997</v>
      </c>
      <c r="I2554" s="31">
        <v>40.629274965800001</v>
      </c>
      <c r="J2554" s="31">
        <v>42.710472279260998</v>
      </c>
      <c r="K2554" s="31">
        <v>44.763860369610001</v>
      </c>
      <c r="L2554" s="31">
        <v>40.657084188912002</v>
      </c>
      <c r="M2554" s="31">
        <v>41.016949152541997</v>
      </c>
      <c r="N2554" s="85">
        <v>34.576271186440998</v>
      </c>
      <c r="O2554" s="85">
        <v>36.406779661016998</v>
      </c>
      <c r="P2554" s="32" t="s">
        <v>3</v>
      </c>
      <c r="Q2554" s="32">
        <v>0</v>
      </c>
      <c r="R2554" s="32">
        <v>100</v>
      </c>
      <c r="S2554" s="8"/>
      <c r="T2554" s="8"/>
    </row>
    <row r="2555" spans="1:20" x14ac:dyDescent="0.55000000000000004">
      <c r="A2555" s="3">
        <v>2552</v>
      </c>
      <c r="B2555" s="27">
        <v>78</v>
      </c>
      <c r="C2555" s="28" t="s">
        <v>151</v>
      </c>
      <c r="D2555" s="28" t="s">
        <v>303</v>
      </c>
      <c r="E2555" s="28" t="s">
        <v>306</v>
      </c>
      <c r="F2555" s="44" t="s">
        <v>15</v>
      </c>
      <c r="G2555" s="40">
        <v>29.736728528269001</v>
      </c>
      <c r="H2555" s="33">
        <v>31.341107871719998</v>
      </c>
      <c r="I2555" s="33">
        <v>34.353741496599</v>
      </c>
      <c r="J2555" s="33">
        <v>36.169178415167998</v>
      </c>
      <c r="K2555" s="33">
        <v>37.870685464268</v>
      </c>
      <c r="L2555" s="33">
        <v>36.412250850753999</v>
      </c>
      <c r="M2555" s="33">
        <v>34.731182795698999</v>
      </c>
      <c r="N2555" s="86">
        <v>32.580645161290001</v>
      </c>
      <c r="O2555" s="86">
        <v>29.569892473117999</v>
      </c>
      <c r="P2555" s="34" t="s">
        <v>3</v>
      </c>
      <c r="Q2555" s="34">
        <v>0</v>
      </c>
      <c r="R2555" s="34">
        <v>100</v>
      </c>
      <c r="S2555" s="8"/>
      <c r="T2555" s="8"/>
    </row>
    <row r="2556" spans="1:20" x14ac:dyDescent="0.55000000000000004">
      <c r="A2556" s="3">
        <v>2553</v>
      </c>
      <c r="B2556" s="27">
        <v>78</v>
      </c>
      <c r="C2556" s="28" t="s">
        <v>151</v>
      </c>
      <c r="D2556" s="28" t="s">
        <v>303</v>
      </c>
      <c r="E2556" s="28" t="s">
        <v>306</v>
      </c>
      <c r="F2556" s="44" t="s">
        <v>16</v>
      </c>
      <c r="G2556" s="40">
        <v>27.031802120140998</v>
      </c>
      <c r="H2556" s="33">
        <v>27.440219521755999</v>
      </c>
      <c r="I2556" s="33">
        <v>27.753822030576</v>
      </c>
      <c r="J2556" s="33">
        <v>28.476302389345999</v>
      </c>
      <c r="K2556" s="33">
        <v>30.787309048179001</v>
      </c>
      <c r="L2556" s="33">
        <v>29.964747356052001</v>
      </c>
      <c r="M2556" s="33">
        <v>28.453689167975</v>
      </c>
      <c r="N2556" s="86">
        <v>27.354788069074001</v>
      </c>
      <c r="O2556" s="86">
        <v>26.373626373625999</v>
      </c>
      <c r="P2556" s="34" t="s">
        <v>3</v>
      </c>
      <c r="Q2556" s="34">
        <v>0</v>
      </c>
      <c r="R2556" s="34">
        <v>100</v>
      </c>
      <c r="S2556" s="8"/>
      <c r="T2556" s="8"/>
    </row>
    <row r="2557" spans="1:20" x14ac:dyDescent="0.55000000000000004">
      <c r="A2557" s="3">
        <v>2554</v>
      </c>
      <c r="B2557" s="27">
        <v>78</v>
      </c>
      <c r="C2557" s="28" t="s">
        <v>151</v>
      </c>
      <c r="D2557" s="28" t="s">
        <v>303</v>
      </c>
      <c r="E2557" s="28" t="s">
        <v>306</v>
      </c>
      <c r="F2557" s="44" t="s">
        <v>17</v>
      </c>
      <c r="G2557" s="40">
        <v>22.196261682243001</v>
      </c>
      <c r="H2557" s="33">
        <v>24.719101123596001</v>
      </c>
      <c r="I2557" s="33">
        <v>24.765917602996002</v>
      </c>
      <c r="J2557" s="33">
        <v>23.876404494382001</v>
      </c>
      <c r="K2557" s="33">
        <v>24.063670411985001</v>
      </c>
      <c r="L2557" s="33">
        <v>25.374531835206</v>
      </c>
      <c r="M2557" s="33">
        <v>23.944875107666</v>
      </c>
      <c r="N2557" s="86">
        <v>24.117140396210001</v>
      </c>
      <c r="O2557" s="86">
        <v>22.394487510767</v>
      </c>
      <c r="P2557" s="34" t="s">
        <v>3</v>
      </c>
      <c r="Q2557" s="34">
        <v>0</v>
      </c>
      <c r="R2557" s="34">
        <v>100</v>
      </c>
      <c r="S2557" s="8"/>
      <c r="T2557" s="8"/>
    </row>
    <row r="2558" spans="1:20" x14ac:dyDescent="0.55000000000000004">
      <c r="A2558" s="3">
        <v>2555</v>
      </c>
      <c r="B2558" s="27">
        <v>78</v>
      </c>
      <c r="C2558" s="28" t="s">
        <v>151</v>
      </c>
      <c r="D2558" s="28" t="s">
        <v>303</v>
      </c>
      <c r="E2558" s="28" t="s">
        <v>306</v>
      </c>
      <c r="F2558" s="45" t="s">
        <v>18</v>
      </c>
      <c r="G2558" s="41">
        <v>23.344262295082</v>
      </c>
      <c r="H2558" s="35">
        <v>23.622047244093999</v>
      </c>
      <c r="I2558" s="35">
        <v>23.74318594791</v>
      </c>
      <c r="J2558" s="35">
        <v>24.833434282252998</v>
      </c>
      <c r="K2558" s="35">
        <v>25.378558449425</v>
      </c>
      <c r="L2558" s="35">
        <v>22.289521502119999</v>
      </c>
      <c r="M2558" s="35">
        <v>22.735562310030001</v>
      </c>
      <c r="N2558" s="87">
        <v>21.580547112462</v>
      </c>
      <c r="O2558" s="87">
        <v>21.276595744681</v>
      </c>
      <c r="P2558" s="36" t="s">
        <v>3</v>
      </c>
      <c r="Q2558" s="36">
        <v>0</v>
      </c>
      <c r="R2558" s="36">
        <v>100</v>
      </c>
      <c r="S2558" s="8"/>
      <c r="T2558" s="8"/>
    </row>
    <row r="2559" spans="1:20" x14ac:dyDescent="0.55000000000000004">
      <c r="A2559" s="3">
        <v>2556</v>
      </c>
      <c r="B2559" s="27">
        <v>78</v>
      </c>
      <c r="C2559" s="28" t="s">
        <v>151</v>
      </c>
      <c r="D2559" s="28" t="s">
        <v>303</v>
      </c>
      <c r="E2559" s="28" t="s">
        <v>306</v>
      </c>
      <c r="F2559" s="43" t="s">
        <v>342</v>
      </c>
      <c r="G2559" s="39">
        <v>33.176470588234999</v>
      </c>
      <c r="H2559" s="31">
        <v>41.884816753926998</v>
      </c>
      <c r="I2559" s="31">
        <v>40.968586387435003</v>
      </c>
      <c r="J2559" s="31">
        <v>42.463958060288</v>
      </c>
      <c r="K2559" s="31">
        <v>44.560943643511997</v>
      </c>
      <c r="L2559" s="31">
        <v>38.794233289646002</v>
      </c>
      <c r="M2559" s="31">
        <v>38.339920948616999</v>
      </c>
      <c r="N2559" s="85">
        <v>33.728590250328999</v>
      </c>
      <c r="O2559" s="85">
        <v>35.309617918313997</v>
      </c>
      <c r="P2559" s="32" t="s">
        <v>3</v>
      </c>
      <c r="Q2559" s="32">
        <v>0</v>
      </c>
      <c r="R2559" s="32">
        <v>100</v>
      </c>
      <c r="S2559" s="8"/>
      <c r="T2559" s="8"/>
    </row>
    <row r="2560" spans="1:20" x14ac:dyDescent="0.55000000000000004">
      <c r="A2560" s="3">
        <v>2557</v>
      </c>
      <c r="B2560" s="27">
        <v>78</v>
      </c>
      <c r="C2560" s="28" t="s">
        <v>151</v>
      </c>
      <c r="D2560" s="28" t="s">
        <v>303</v>
      </c>
      <c r="E2560" s="28" t="s">
        <v>306</v>
      </c>
      <c r="F2560" s="44" t="s">
        <v>343</v>
      </c>
      <c r="G2560" s="40">
        <v>28.875826598090001</v>
      </c>
      <c r="H2560" s="33">
        <v>31.025641025641001</v>
      </c>
      <c r="I2560" s="33">
        <v>34.871794871794997</v>
      </c>
      <c r="J2560" s="33">
        <v>36.355859709153002</v>
      </c>
      <c r="K2560" s="33">
        <v>39.093242087253998</v>
      </c>
      <c r="L2560" s="33">
        <v>36.441402908469001</v>
      </c>
      <c r="M2560" s="33">
        <v>33.463414634145998</v>
      </c>
      <c r="N2560" s="86">
        <v>32</v>
      </c>
      <c r="O2560" s="86">
        <v>27.609756097561</v>
      </c>
      <c r="P2560" s="34" t="s">
        <v>3</v>
      </c>
      <c r="Q2560" s="34">
        <v>0</v>
      </c>
      <c r="R2560" s="34">
        <v>100</v>
      </c>
      <c r="S2560" s="8"/>
      <c r="T2560" s="8"/>
    </row>
    <row r="2561" spans="1:20" x14ac:dyDescent="0.55000000000000004">
      <c r="A2561" s="3">
        <v>2558</v>
      </c>
      <c r="B2561" s="27">
        <v>78</v>
      </c>
      <c r="C2561" s="28" t="s">
        <v>151</v>
      </c>
      <c r="D2561" s="28" t="s">
        <v>303</v>
      </c>
      <c r="E2561" s="28" t="s">
        <v>306</v>
      </c>
      <c r="F2561" s="44" t="s">
        <v>344</v>
      </c>
      <c r="G2561" s="40">
        <v>27.372549019608002</v>
      </c>
      <c r="H2561" s="33">
        <v>25.973106864826999</v>
      </c>
      <c r="I2561" s="33">
        <v>27.530077848548999</v>
      </c>
      <c r="J2561" s="33">
        <v>29.116607773851999</v>
      </c>
      <c r="K2561" s="33">
        <v>31.024734982331999</v>
      </c>
      <c r="L2561" s="33">
        <v>29.893992932862002</v>
      </c>
      <c r="M2561" s="33">
        <v>28.602620087336</v>
      </c>
      <c r="N2561" s="86">
        <v>26.419213973799</v>
      </c>
      <c r="O2561" s="86">
        <v>27.219796215429</v>
      </c>
      <c r="P2561" s="34" t="s">
        <v>3</v>
      </c>
      <c r="Q2561" s="34">
        <v>0</v>
      </c>
      <c r="R2561" s="34">
        <v>100</v>
      </c>
      <c r="S2561" s="8"/>
      <c r="T2561" s="8"/>
    </row>
    <row r="2562" spans="1:20" x14ac:dyDescent="0.55000000000000004">
      <c r="A2562" s="3">
        <v>2559</v>
      </c>
      <c r="B2562" s="27">
        <v>78</v>
      </c>
      <c r="C2562" s="28" t="s">
        <v>151</v>
      </c>
      <c r="D2562" s="28" t="s">
        <v>303</v>
      </c>
      <c r="E2562" s="28" t="s">
        <v>306</v>
      </c>
      <c r="F2562" s="44" t="s">
        <v>345</v>
      </c>
      <c r="G2562" s="40">
        <v>22.00328407225</v>
      </c>
      <c r="H2562" s="33">
        <v>24.747474747475</v>
      </c>
      <c r="I2562" s="33">
        <v>25.336700336700002</v>
      </c>
      <c r="J2562" s="33">
        <v>23.232323232323001</v>
      </c>
      <c r="K2562" s="33">
        <v>24.242424242424001</v>
      </c>
      <c r="L2562" s="33">
        <v>25.168350168349999</v>
      </c>
      <c r="M2562" s="33">
        <v>22.683706070288</v>
      </c>
      <c r="N2562" s="86">
        <v>24.201277955272001</v>
      </c>
      <c r="O2562" s="86">
        <v>22.044728434505</v>
      </c>
      <c r="P2562" s="34" t="s">
        <v>3</v>
      </c>
      <c r="Q2562" s="34">
        <v>0</v>
      </c>
      <c r="R2562" s="34">
        <v>100</v>
      </c>
      <c r="S2562" s="8"/>
      <c r="T2562" s="8"/>
    </row>
    <row r="2563" spans="1:20" x14ac:dyDescent="0.55000000000000004">
      <c r="A2563" s="3">
        <v>2560</v>
      </c>
      <c r="B2563" s="27">
        <v>78</v>
      </c>
      <c r="C2563" s="28" t="s">
        <v>151</v>
      </c>
      <c r="D2563" s="28" t="s">
        <v>303</v>
      </c>
      <c r="E2563" s="28" t="s">
        <v>306</v>
      </c>
      <c r="F2563" s="45" t="s">
        <v>346</v>
      </c>
      <c r="G2563" s="41">
        <v>23.701298701298999</v>
      </c>
      <c r="H2563" s="35">
        <v>25.204081632653001</v>
      </c>
      <c r="I2563" s="35">
        <v>24.591836734693999</v>
      </c>
      <c r="J2563" s="35">
        <v>26.326530612245001</v>
      </c>
      <c r="K2563" s="35">
        <v>26.836734693878</v>
      </c>
      <c r="L2563" s="35">
        <v>23.163265306122</v>
      </c>
      <c r="M2563" s="35">
        <v>24.600638977635999</v>
      </c>
      <c r="N2563" s="87">
        <v>22.044728434505</v>
      </c>
      <c r="O2563" s="87">
        <v>22.364217252395999</v>
      </c>
      <c r="P2563" s="36" t="s">
        <v>3</v>
      </c>
      <c r="Q2563" s="36">
        <v>0</v>
      </c>
      <c r="R2563" s="36">
        <v>100</v>
      </c>
      <c r="S2563" s="8"/>
      <c r="T2563" s="8"/>
    </row>
    <row r="2564" spans="1:20" x14ac:dyDescent="0.55000000000000004">
      <c r="A2564" s="3">
        <v>2561</v>
      </c>
      <c r="B2564" s="27">
        <v>78</v>
      </c>
      <c r="C2564" s="28" t="s">
        <v>151</v>
      </c>
      <c r="D2564" s="28" t="s">
        <v>303</v>
      </c>
      <c r="E2564" s="28" t="s">
        <v>306</v>
      </c>
      <c r="F2564" s="43" t="s">
        <v>351</v>
      </c>
      <c r="G2564" s="39">
        <v>37.483617300131002</v>
      </c>
      <c r="H2564" s="31">
        <v>41.977077363897003</v>
      </c>
      <c r="I2564" s="31">
        <v>40.25787965616</v>
      </c>
      <c r="J2564" s="31">
        <v>42.979942693410003</v>
      </c>
      <c r="K2564" s="31">
        <v>44.985673352436002</v>
      </c>
      <c r="L2564" s="31">
        <v>42.693409742119997</v>
      </c>
      <c r="M2564" s="31">
        <v>43.854748603352</v>
      </c>
      <c r="N2564" s="85">
        <v>35.474860335195999</v>
      </c>
      <c r="O2564" s="85">
        <v>37.569832402235001</v>
      </c>
      <c r="P2564" s="32" t="s">
        <v>3</v>
      </c>
      <c r="Q2564" s="32">
        <v>0</v>
      </c>
      <c r="R2564" s="32">
        <v>100</v>
      </c>
      <c r="S2564" s="8"/>
      <c r="T2564" s="8"/>
    </row>
    <row r="2565" spans="1:20" x14ac:dyDescent="0.55000000000000004">
      <c r="A2565" s="3">
        <v>2562</v>
      </c>
      <c r="B2565" s="27">
        <v>78</v>
      </c>
      <c r="C2565" s="28" t="s">
        <v>151</v>
      </c>
      <c r="D2565" s="28" t="s">
        <v>303</v>
      </c>
      <c r="E2565" s="28" t="s">
        <v>306</v>
      </c>
      <c r="F2565" s="44" t="s">
        <v>350</v>
      </c>
      <c r="G2565" s="40">
        <v>30.962343096234001</v>
      </c>
      <c r="H2565" s="33">
        <v>31.756756756756999</v>
      </c>
      <c r="I2565" s="33">
        <v>33.671171171170997</v>
      </c>
      <c r="J2565" s="33">
        <v>35.923423423423003</v>
      </c>
      <c r="K2565" s="33">
        <v>36.261261261260998</v>
      </c>
      <c r="L2565" s="33">
        <v>36.373873873873997</v>
      </c>
      <c r="M2565" s="33">
        <v>36.287425149701001</v>
      </c>
      <c r="N2565" s="86">
        <v>33.293413173653001</v>
      </c>
      <c r="O2565" s="86">
        <v>31.976047904192001</v>
      </c>
      <c r="P2565" s="34" t="s">
        <v>3</v>
      </c>
      <c r="Q2565" s="34">
        <v>0</v>
      </c>
      <c r="R2565" s="34">
        <v>100</v>
      </c>
      <c r="S2565" s="8"/>
      <c r="T2565" s="8"/>
    </row>
    <row r="2566" spans="1:20" x14ac:dyDescent="0.55000000000000004">
      <c r="A2566" s="3">
        <v>2563</v>
      </c>
      <c r="B2566" s="27">
        <v>78</v>
      </c>
      <c r="C2566" s="28" t="s">
        <v>151</v>
      </c>
      <c r="D2566" s="28" t="s">
        <v>303</v>
      </c>
      <c r="E2566" s="28" t="s">
        <v>306</v>
      </c>
      <c r="F2566" s="44" t="s">
        <v>349</v>
      </c>
      <c r="G2566" s="40">
        <v>26.592517694641</v>
      </c>
      <c r="H2566" s="33">
        <v>29.261862917399</v>
      </c>
      <c r="I2566" s="33">
        <v>28.031634446397</v>
      </c>
      <c r="J2566" s="33">
        <v>27.680140597539999</v>
      </c>
      <c r="K2566" s="33">
        <v>30.492091388401001</v>
      </c>
      <c r="L2566" s="33">
        <v>30.052724077329</v>
      </c>
      <c r="M2566" s="33">
        <v>28.279386712095</v>
      </c>
      <c r="N2566" s="86">
        <v>28.449744463373001</v>
      </c>
      <c r="O2566" s="86">
        <v>25.383304940375002</v>
      </c>
      <c r="P2566" s="34" t="s">
        <v>3</v>
      </c>
      <c r="Q2566" s="34">
        <v>0</v>
      </c>
      <c r="R2566" s="34">
        <v>100</v>
      </c>
      <c r="S2566" s="8"/>
      <c r="T2566" s="8"/>
    </row>
    <row r="2567" spans="1:20" x14ac:dyDescent="0.55000000000000004">
      <c r="A2567" s="3">
        <v>2564</v>
      </c>
      <c r="B2567" s="27">
        <v>78</v>
      </c>
      <c r="C2567" s="28" t="s">
        <v>151</v>
      </c>
      <c r="D2567" s="28" t="s">
        <v>303</v>
      </c>
      <c r="E2567" s="28" t="s">
        <v>306</v>
      </c>
      <c r="F2567" s="44" t="s">
        <v>348</v>
      </c>
      <c r="G2567" s="40">
        <v>22.451193058567998</v>
      </c>
      <c r="H2567" s="33">
        <v>24.683544303796999</v>
      </c>
      <c r="I2567" s="33">
        <v>24.050632911392</v>
      </c>
      <c r="J2567" s="33">
        <v>24.683544303796999</v>
      </c>
      <c r="K2567" s="33">
        <v>23.839662447256998</v>
      </c>
      <c r="L2567" s="33">
        <v>25.632911392404999</v>
      </c>
      <c r="M2567" s="33">
        <v>25.420560747663998</v>
      </c>
      <c r="N2567" s="86">
        <v>24.018691588785</v>
      </c>
      <c r="O2567" s="86">
        <v>22.803738317756999</v>
      </c>
      <c r="P2567" s="34" t="s">
        <v>3</v>
      </c>
      <c r="Q2567" s="34">
        <v>0</v>
      </c>
      <c r="R2567" s="34">
        <v>100</v>
      </c>
      <c r="S2567" s="8"/>
      <c r="T2567" s="8"/>
    </row>
    <row r="2568" spans="1:20" x14ac:dyDescent="0.55000000000000004">
      <c r="A2568" s="3">
        <v>2565</v>
      </c>
      <c r="B2568" s="27">
        <v>78</v>
      </c>
      <c r="C2568" s="28" t="s">
        <v>151</v>
      </c>
      <c r="D2568" s="28" t="s">
        <v>303</v>
      </c>
      <c r="E2568" s="28" t="s">
        <v>306</v>
      </c>
      <c r="F2568" s="45" t="s">
        <v>347</v>
      </c>
      <c r="G2568" s="41">
        <v>22.795341098169999</v>
      </c>
      <c r="H2568" s="35">
        <v>21.311475409836</v>
      </c>
      <c r="I2568" s="35">
        <v>22.503725782414001</v>
      </c>
      <c r="J2568" s="35">
        <v>22.652757078987001</v>
      </c>
      <c r="K2568" s="35">
        <v>23.248882265275999</v>
      </c>
      <c r="L2568" s="35">
        <v>21.013412816692</v>
      </c>
      <c r="M2568" s="35">
        <v>20.254957507082</v>
      </c>
      <c r="N2568" s="87">
        <v>20.963172804532999</v>
      </c>
      <c r="O2568" s="87">
        <v>19.830028328611998</v>
      </c>
      <c r="P2568" s="36" t="s">
        <v>3</v>
      </c>
      <c r="Q2568" s="36">
        <v>0</v>
      </c>
      <c r="R2568" s="36">
        <v>100</v>
      </c>
      <c r="S2568" s="8"/>
      <c r="T2568" s="8"/>
    </row>
    <row r="2569" spans="1:20" x14ac:dyDescent="0.55000000000000004">
      <c r="A2569" s="3">
        <v>2566</v>
      </c>
      <c r="B2569" s="27">
        <v>78</v>
      </c>
      <c r="C2569" s="28" t="s">
        <v>151</v>
      </c>
      <c r="D2569" s="28" t="s">
        <v>303</v>
      </c>
      <c r="E2569" s="28" t="s">
        <v>306</v>
      </c>
      <c r="F2569" s="43" t="s">
        <v>35</v>
      </c>
      <c r="G2569" s="39">
        <v>26.683608640407002</v>
      </c>
      <c r="H2569" s="31">
        <v>30.591549295775</v>
      </c>
      <c r="I2569" s="31">
        <v>31.020408163265</v>
      </c>
      <c r="J2569" s="31">
        <v>34.673065386923</v>
      </c>
      <c r="K2569" s="31">
        <v>37.764350453172</v>
      </c>
      <c r="L2569" s="31">
        <v>31.987951807228999</v>
      </c>
      <c r="M2569" s="31">
        <v>32.926829268292998</v>
      </c>
      <c r="N2569" s="85">
        <v>31.342281879194999</v>
      </c>
      <c r="O2569" s="85">
        <v>31.639871382637001</v>
      </c>
      <c r="P2569" s="32" t="s">
        <v>3</v>
      </c>
      <c r="Q2569" s="32">
        <v>0</v>
      </c>
      <c r="R2569" s="32">
        <v>100</v>
      </c>
      <c r="S2569" s="8"/>
      <c r="T2569" s="8"/>
    </row>
    <row r="2570" spans="1:20" x14ac:dyDescent="0.55000000000000004">
      <c r="A2570" s="3">
        <v>2567</v>
      </c>
      <c r="B2570" s="27">
        <v>78</v>
      </c>
      <c r="C2570" s="28" t="s">
        <v>151</v>
      </c>
      <c r="D2570" s="28" t="s">
        <v>303</v>
      </c>
      <c r="E2570" s="28" t="s">
        <v>306</v>
      </c>
      <c r="F2570" s="44" t="s">
        <v>27</v>
      </c>
      <c r="G2570" s="40">
        <v>27.259036144578001</v>
      </c>
      <c r="H2570" s="33">
        <v>23.944805194804999</v>
      </c>
      <c r="I2570" s="33">
        <v>26.425992779783002</v>
      </c>
      <c r="J2570" s="33">
        <v>27.068832173240999</v>
      </c>
      <c r="K2570" s="33">
        <v>28.908091123331001</v>
      </c>
      <c r="L2570" s="33">
        <v>27.507374631268</v>
      </c>
      <c r="M2570" s="33">
        <v>30.662020905923001</v>
      </c>
      <c r="N2570" s="86">
        <v>27.194244604316999</v>
      </c>
      <c r="O2570" s="86">
        <v>21.5965787598</v>
      </c>
      <c r="P2570" s="34" t="s">
        <v>3</v>
      </c>
      <c r="Q2570" s="34">
        <v>0</v>
      </c>
      <c r="R2570" s="34">
        <v>100</v>
      </c>
      <c r="S2570" s="8"/>
      <c r="T2570" s="8"/>
    </row>
    <row r="2571" spans="1:20" x14ac:dyDescent="0.55000000000000004">
      <c r="A2571" s="3">
        <v>2568</v>
      </c>
      <c r="B2571" s="27">
        <v>78</v>
      </c>
      <c r="C2571" s="28" t="s">
        <v>151</v>
      </c>
      <c r="D2571" s="28" t="s">
        <v>303</v>
      </c>
      <c r="E2571" s="28" t="s">
        <v>306</v>
      </c>
      <c r="F2571" s="44" t="s">
        <v>28</v>
      </c>
      <c r="G2571" s="40">
        <v>29.633204633205001</v>
      </c>
      <c r="H2571" s="33">
        <v>31.266149870801001</v>
      </c>
      <c r="I2571" s="33">
        <v>33.733333333333</v>
      </c>
      <c r="J2571" s="33">
        <v>37.546468401486997</v>
      </c>
      <c r="K2571" s="33">
        <v>34.956304619226003</v>
      </c>
      <c r="L2571" s="33">
        <v>34.296977660971997</v>
      </c>
      <c r="M2571" s="33">
        <v>33.026315789473998</v>
      </c>
      <c r="N2571" s="86">
        <v>31.85595567867</v>
      </c>
      <c r="O2571" s="86">
        <v>31.456043956043999</v>
      </c>
      <c r="P2571" s="34" t="s">
        <v>3</v>
      </c>
      <c r="Q2571" s="34">
        <v>0</v>
      </c>
      <c r="R2571" s="34">
        <v>100</v>
      </c>
      <c r="S2571" s="8"/>
      <c r="T2571" s="8"/>
    </row>
    <row r="2572" spans="1:20" x14ac:dyDescent="0.55000000000000004">
      <c r="A2572" s="3">
        <v>2569</v>
      </c>
      <c r="B2572" s="27">
        <v>78</v>
      </c>
      <c r="C2572" s="28" t="s">
        <v>151</v>
      </c>
      <c r="D2572" s="28" t="s">
        <v>303</v>
      </c>
      <c r="E2572" s="28" t="s">
        <v>306</v>
      </c>
      <c r="F2572" s="44" t="s">
        <v>29</v>
      </c>
      <c r="G2572" s="40">
        <v>28.561202576951001</v>
      </c>
      <c r="H2572" s="33">
        <v>31.079323797139001</v>
      </c>
      <c r="I2572" s="33">
        <v>33.470507544581999</v>
      </c>
      <c r="J2572" s="33">
        <v>31.824324324323999</v>
      </c>
      <c r="K2572" s="33">
        <v>33.421226104153</v>
      </c>
      <c r="L2572" s="33">
        <v>31.237042156185002</v>
      </c>
      <c r="M2572" s="33">
        <v>29.805760214334001</v>
      </c>
      <c r="N2572" s="86">
        <v>26.721763085399001</v>
      </c>
      <c r="O2572" s="86">
        <v>28.133514986375999</v>
      </c>
      <c r="P2572" s="34" t="s">
        <v>3</v>
      </c>
      <c r="Q2572" s="34">
        <v>0</v>
      </c>
      <c r="R2572" s="34">
        <v>100</v>
      </c>
      <c r="S2572" s="8"/>
      <c r="T2572" s="8"/>
    </row>
    <row r="2573" spans="1:20" x14ac:dyDescent="0.55000000000000004">
      <c r="A2573" s="3">
        <v>2570</v>
      </c>
      <c r="B2573" s="27">
        <v>78</v>
      </c>
      <c r="C2573" s="28" t="s">
        <v>151</v>
      </c>
      <c r="D2573" s="28" t="s">
        <v>303</v>
      </c>
      <c r="E2573" s="28" t="s">
        <v>306</v>
      </c>
      <c r="F2573" s="44" t="s">
        <v>30</v>
      </c>
      <c r="G2573" s="40">
        <v>26.177285318559999</v>
      </c>
      <c r="H2573" s="33">
        <v>26.462646264625999</v>
      </c>
      <c r="I2573" s="33">
        <v>25.765765765766002</v>
      </c>
      <c r="J2573" s="33">
        <v>24.263431542460999</v>
      </c>
      <c r="K2573" s="33">
        <v>28.621908127207998</v>
      </c>
      <c r="L2573" s="33">
        <v>27.381974248927001</v>
      </c>
      <c r="M2573" s="33">
        <v>24.647887323944001</v>
      </c>
      <c r="N2573" s="86">
        <v>23.202614379084999</v>
      </c>
      <c r="O2573" s="86">
        <v>21.330089213301001</v>
      </c>
      <c r="P2573" s="34" t="s">
        <v>3</v>
      </c>
      <c r="Q2573" s="34">
        <v>0</v>
      </c>
      <c r="R2573" s="34">
        <v>100</v>
      </c>
      <c r="S2573" s="8"/>
      <c r="T2573" s="8"/>
    </row>
    <row r="2574" spans="1:20" x14ac:dyDescent="0.55000000000000004">
      <c r="A2574" s="3">
        <v>2571</v>
      </c>
      <c r="B2574" s="27">
        <v>78</v>
      </c>
      <c r="C2574" s="28" t="s">
        <v>151</v>
      </c>
      <c r="D2574" s="28" t="s">
        <v>303</v>
      </c>
      <c r="E2574" s="28" t="s">
        <v>306</v>
      </c>
      <c r="F2574" s="44" t="s">
        <v>31</v>
      </c>
      <c r="G2574" s="40">
        <v>31.101190476189998</v>
      </c>
      <c r="H2574" s="33">
        <v>32.426303854875002</v>
      </c>
      <c r="I2574" s="33">
        <v>33.628318584071003</v>
      </c>
      <c r="J2574" s="33">
        <v>33.333333333333002</v>
      </c>
      <c r="K2574" s="33">
        <v>40.459770114942998</v>
      </c>
      <c r="L2574" s="33">
        <v>37.037037037037003</v>
      </c>
      <c r="M2574" s="33">
        <v>37.831858407079999</v>
      </c>
      <c r="N2574" s="86">
        <v>35.714285714286</v>
      </c>
      <c r="O2574" s="86">
        <v>36.563876651982</v>
      </c>
      <c r="P2574" s="34" t="s">
        <v>3</v>
      </c>
      <c r="Q2574" s="34">
        <v>0</v>
      </c>
      <c r="R2574" s="34">
        <v>100</v>
      </c>
      <c r="S2574" s="8"/>
      <c r="T2574" s="8"/>
    </row>
    <row r="2575" spans="1:20" x14ac:dyDescent="0.55000000000000004">
      <c r="A2575" s="3">
        <v>2572</v>
      </c>
      <c r="B2575" s="27">
        <v>78</v>
      </c>
      <c r="C2575" s="28" t="s">
        <v>151</v>
      </c>
      <c r="D2575" s="28" t="s">
        <v>303</v>
      </c>
      <c r="E2575" s="28" t="s">
        <v>306</v>
      </c>
      <c r="F2575" s="44" t="s">
        <v>32</v>
      </c>
      <c r="G2575" s="40">
        <v>27.947598253275</v>
      </c>
      <c r="H2575" s="33">
        <v>30.884676145339998</v>
      </c>
      <c r="I2575" s="33">
        <v>31.442080378250999</v>
      </c>
      <c r="J2575" s="33">
        <v>29.626920263350002</v>
      </c>
      <c r="K2575" s="33">
        <v>30.188679245283002</v>
      </c>
      <c r="L2575" s="33">
        <v>30.675287356321999</v>
      </c>
      <c r="M2575" s="33">
        <v>27.571428571428999</v>
      </c>
      <c r="N2575" s="86">
        <v>27.714093054618999</v>
      </c>
      <c r="O2575" s="86">
        <v>27.075812274368001</v>
      </c>
      <c r="P2575" s="34" t="s">
        <v>3</v>
      </c>
      <c r="Q2575" s="34">
        <v>0</v>
      </c>
      <c r="R2575" s="34">
        <v>100</v>
      </c>
      <c r="S2575" s="8"/>
      <c r="T2575" s="8"/>
    </row>
    <row r="2576" spans="1:20" x14ac:dyDescent="0.55000000000000004">
      <c r="A2576" s="3">
        <v>2573</v>
      </c>
      <c r="B2576" s="27">
        <v>78</v>
      </c>
      <c r="C2576" s="28" t="s">
        <v>151</v>
      </c>
      <c r="D2576" s="28" t="s">
        <v>303</v>
      </c>
      <c r="E2576" s="28" t="s">
        <v>306</v>
      </c>
      <c r="F2576" s="44" t="s">
        <v>33</v>
      </c>
      <c r="G2576" s="40">
        <v>28.635682158921</v>
      </c>
      <c r="H2576" s="33">
        <v>29.801980198020001</v>
      </c>
      <c r="I2576" s="33">
        <v>27.878787878788</v>
      </c>
      <c r="J2576" s="33">
        <v>31.987891019172999</v>
      </c>
      <c r="K2576" s="33">
        <v>31.779661016948999</v>
      </c>
      <c r="L2576" s="33">
        <v>32.302771855011002</v>
      </c>
      <c r="M2576" s="33">
        <v>28.648068669528001</v>
      </c>
      <c r="N2576" s="86">
        <v>29.111111111111001</v>
      </c>
      <c r="O2576" s="86">
        <v>26.800472255018001</v>
      </c>
      <c r="P2576" s="34" t="s">
        <v>3</v>
      </c>
      <c r="Q2576" s="34">
        <v>0</v>
      </c>
      <c r="R2576" s="34">
        <v>100</v>
      </c>
      <c r="S2576" s="8"/>
      <c r="T2576" s="8"/>
    </row>
    <row r="2577" spans="1:20" x14ac:dyDescent="0.55000000000000004">
      <c r="A2577" s="3">
        <v>2574</v>
      </c>
      <c r="B2577" s="29">
        <v>78</v>
      </c>
      <c r="C2577" s="30" t="s">
        <v>151</v>
      </c>
      <c r="D2577" s="30" t="s">
        <v>303</v>
      </c>
      <c r="E2577" s="30" t="s">
        <v>306</v>
      </c>
      <c r="F2577" s="45" t="s">
        <v>34</v>
      </c>
      <c r="G2577" s="41">
        <v>25.388601036269002</v>
      </c>
      <c r="H2577" s="35">
        <v>28.956623681124999</v>
      </c>
      <c r="I2577" s="35">
        <v>28.358208955224001</v>
      </c>
      <c r="J2577" s="35">
        <v>27.727856225930999</v>
      </c>
      <c r="K2577" s="35">
        <v>26.354679802955999</v>
      </c>
      <c r="L2577" s="35">
        <v>29.557291666666998</v>
      </c>
      <c r="M2577" s="35">
        <v>26.738609112710002</v>
      </c>
      <c r="N2577" s="87">
        <v>24.640883977901002</v>
      </c>
      <c r="O2577" s="87">
        <v>23.516720604099</v>
      </c>
      <c r="P2577" s="36" t="s">
        <v>3</v>
      </c>
      <c r="Q2577" s="36">
        <v>0</v>
      </c>
      <c r="R2577" s="36">
        <v>100</v>
      </c>
      <c r="S2577" s="8"/>
      <c r="T2577" s="8"/>
    </row>
    <row r="2578" spans="1:20" x14ac:dyDescent="0.55000000000000004">
      <c r="A2578" s="3">
        <v>2575</v>
      </c>
      <c r="B2578" s="11">
        <v>79</v>
      </c>
      <c r="C2578" s="12" t="s">
        <v>151</v>
      </c>
      <c r="D2578" s="12" t="s">
        <v>303</v>
      </c>
      <c r="E2578" s="12" t="s">
        <v>307</v>
      </c>
      <c r="F2578" s="42" t="s">
        <v>11</v>
      </c>
      <c r="G2578" s="38">
        <v>56.09</v>
      </c>
      <c r="H2578" s="7">
        <v>55.75</v>
      </c>
      <c r="I2578" s="7">
        <v>58.32</v>
      </c>
      <c r="J2578" s="7">
        <v>58.35</v>
      </c>
      <c r="K2578" s="77">
        <v>60.96</v>
      </c>
      <c r="L2578" s="77">
        <v>58.46</v>
      </c>
      <c r="M2578" s="77">
        <v>58.41</v>
      </c>
      <c r="N2578" s="84">
        <v>56.99</v>
      </c>
      <c r="O2578" s="84">
        <v>54.86</v>
      </c>
      <c r="P2578" s="10" t="s">
        <v>3</v>
      </c>
      <c r="Q2578" s="10">
        <v>0</v>
      </c>
      <c r="R2578" s="10">
        <v>100</v>
      </c>
      <c r="S2578" s="8"/>
      <c r="T2578" s="8"/>
    </row>
    <row r="2579" spans="1:20" x14ac:dyDescent="0.55000000000000004">
      <c r="A2579" s="3">
        <v>2576</v>
      </c>
      <c r="B2579" s="27">
        <v>79</v>
      </c>
      <c r="C2579" s="28" t="s">
        <v>151</v>
      </c>
      <c r="D2579" s="28" t="s">
        <v>303</v>
      </c>
      <c r="E2579" s="28" t="s">
        <v>307</v>
      </c>
      <c r="F2579" s="43" t="s">
        <v>5</v>
      </c>
      <c r="G2579" s="39">
        <v>54.424594931450002</v>
      </c>
      <c r="H2579" s="31">
        <v>52.751269035532999</v>
      </c>
      <c r="I2579" s="31">
        <v>55.665610142631003</v>
      </c>
      <c r="J2579" s="31">
        <v>55.928143712575</v>
      </c>
      <c r="K2579" s="31">
        <v>59.251274010191999</v>
      </c>
      <c r="L2579" s="31">
        <v>56.571762870515002</v>
      </c>
      <c r="M2579" s="31">
        <v>55.327139750938997</v>
      </c>
      <c r="N2579" s="85">
        <v>53.383607858702</v>
      </c>
      <c r="O2579" s="85">
        <v>51.216593538093001</v>
      </c>
      <c r="P2579" s="32" t="s">
        <v>3</v>
      </c>
      <c r="Q2579" s="32">
        <v>0</v>
      </c>
      <c r="R2579" s="32">
        <v>100</v>
      </c>
      <c r="S2579" s="8"/>
      <c r="T2579" s="8"/>
    </row>
    <row r="2580" spans="1:20" x14ac:dyDescent="0.55000000000000004">
      <c r="A2580" s="3">
        <v>2577</v>
      </c>
      <c r="B2580" s="27">
        <v>79</v>
      </c>
      <c r="C2580" s="28" t="s">
        <v>151</v>
      </c>
      <c r="D2580" s="28" t="s">
        <v>303</v>
      </c>
      <c r="E2580" s="28" t="s">
        <v>307</v>
      </c>
      <c r="F2580" s="44" t="s">
        <v>6</v>
      </c>
      <c r="G2580" s="40">
        <v>55.710306406685</v>
      </c>
      <c r="H2580" s="33">
        <v>55.183413078149997</v>
      </c>
      <c r="I2580" s="33">
        <v>59.911242603550001</v>
      </c>
      <c r="J2580" s="33">
        <v>59.432387312186997</v>
      </c>
      <c r="K2580" s="33">
        <v>58.695652173912997</v>
      </c>
      <c r="L2580" s="33">
        <v>60.606060606061</v>
      </c>
      <c r="M2580" s="33">
        <v>58.31960461285</v>
      </c>
      <c r="N2580" s="86">
        <v>57.422512234910002</v>
      </c>
      <c r="O2580" s="86">
        <v>54.682274247492003</v>
      </c>
      <c r="P2580" s="34" t="s">
        <v>3</v>
      </c>
      <c r="Q2580" s="34">
        <v>0</v>
      </c>
      <c r="R2580" s="34">
        <v>100</v>
      </c>
      <c r="S2580" s="8"/>
      <c r="T2580" s="8"/>
    </row>
    <row r="2581" spans="1:20" x14ac:dyDescent="0.55000000000000004">
      <c r="A2581" s="3">
        <v>2578</v>
      </c>
      <c r="B2581" s="27">
        <v>79</v>
      </c>
      <c r="C2581" s="28" t="s">
        <v>151</v>
      </c>
      <c r="D2581" s="28" t="s">
        <v>303</v>
      </c>
      <c r="E2581" s="28" t="s">
        <v>307</v>
      </c>
      <c r="F2581" s="44" t="s">
        <v>7</v>
      </c>
      <c r="G2581" s="40">
        <v>58.052434456928999</v>
      </c>
      <c r="H2581" s="33">
        <v>58.671586715867001</v>
      </c>
      <c r="I2581" s="33">
        <v>56.626506024096003</v>
      </c>
      <c r="J2581" s="33">
        <v>55.633802816901003</v>
      </c>
      <c r="K2581" s="33">
        <v>63.214285714286</v>
      </c>
      <c r="L2581" s="33">
        <v>62.181818181818002</v>
      </c>
      <c r="M2581" s="33">
        <v>63.754045307443</v>
      </c>
      <c r="N2581" s="86">
        <v>61.736334405145001</v>
      </c>
      <c r="O2581" s="86">
        <v>59.933774834437003</v>
      </c>
      <c r="P2581" s="34" t="s">
        <v>3</v>
      </c>
      <c r="Q2581" s="34">
        <v>0</v>
      </c>
      <c r="R2581" s="34">
        <v>100</v>
      </c>
      <c r="S2581" s="8"/>
      <c r="T2581" s="8"/>
    </row>
    <row r="2582" spans="1:20" x14ac:dyDescent="0.55000000000000004">
      <c r="A2582" s="3">
        <v>2579</v>
      </c>
      <c r="B2582" s="27">
        <v>79</v>
      </c>
      <c r="C2582" s="28" t="s">
        <v>151</v>
      </c>
      <c r="D2582" s="28" t="s">
        <v>303</v>
      </c>
      <c r="E2582" s="28" t="s">
        <v>307</v>
      </c>
      <c r="F2582" s="44" t="s">
        <v>8</v>
      </c>
      <c r="G2582" s="40">
        <v>62.950819672130997</v>
      </c>
      <c r="H2582" s="33">
        <v>64.616840113528994</v>
      </c>
      <c r="I2582" s="33">
        <v>64.136622390892001</v>
      </c>
      <c r="J2582" s="33">
        <v>63.192182410423001</v>
      </c>
      <c r="K2582" s="33">
        <v>67.309546769527003</v>
      </c>
      <c r="L2582" s="33">
        <v>62.093495934959002</v>
      </c>
      <c r="M2582" s="33">
        <v>64.944649446493997</v>
      </c>
      <c r="N2582" s="86">
        <v>63.692162417375002</v>
      </c>
      <c r="O2582" s="86">
        <v>61.368752814048001</v>
      </c>
      <c r="P2582" s="34" t="s">
        <v>3</v>
      </c>
      <c r="Q2582" s="34">
        <v>0</v>
      </c>
      <c r="R2582" s="34">
        <v>100</v>
      </c>
      <c r="S2582" s="8"/>
      <c r="T2582" s="8"/>
    </row>
    <row r="2583" spans="1:20" x14ac:dyDescent="0.55000000000000004">
      <c r="A2583" s="3">
        <v>2580</v>
      </c>
      <c r="B2583" s="27">
        <v>79</v>
      </c>
      <c r="C2583" s="28" t="s">
        <v>151</v>
      </c>
      <c r="D2583" s="28" t="s">
        <v>303</v>
      </c>
      <c r="E2583" s="28" t="s">
        <v>307</v>
      </c>
      <c r="F2583" s="44" t="s">
        <v>9</v>
      </c>
      <c r="G2583" s="40">
        <v>60.650887573963999</v>
      </c>
      <c r="H2583" s="33">
        <v>61.843790012804</v>
      </c>
      <c r="I2583" s="33">
        <v>65.420560747663998</v>
      </c>
      <c r="J2583" s="33">
        <v>64.871481028152004</v>
      </c>
      <c r="K2583" s="33">
        <v>64.472049689440993</v>
      </c>
      <c r="L2583" s="33">
        <v>62.006403415154999</v>
      </c>
      <c r="M2583" s="33">
        <v>62.038216560510001</v>
      </c>
      <c r="N2583" s="86">
        <v>62.002275312856</v>
      </c>
      <c r="O2583" s="86">
        <v>57.748184019370001</v>
      </c>
      <c r="P2583" s="34" t="s">
        <v>3</v>
      </c>
      <c r="Q2583" s="34">
        <v>0</v>
      </c>
      <c r="R2583" s="34">
        <v>100</v>
      </c>
      <c r="S2583" s="8"/>
      <c r="T2583" s="8"/>
    </row>
    <row r="2584" spans="1:20" x14ac:dyDescent="0.55000000000000004">
      <c r="A2584" s="3">
        <v>2581</v>
      </c>
      <c r="B2584" s="27">
        <v>79</v>
      </c>
      <c r="C2584" s="28" t="s">
        <v>151</v>
      </c>
      <c r="D2584" s="28" t="s">
        <v>303</v>
      </c>
      <c r="E2584" s="28" t="s">
        <v>307</v>
      </c>
      <c r="F2584" s="45" t="s">
        <v>10</v>
      </c>
      <c r="G2584" s="41">
        <v>48.920863309353003</v>
      </c>
      <c r="H2584" s="35">
        <v>48.595943837754</v>
      </c>
      <c r="I2584" s="35">
        <v>54.188034188034003</v>
      </c>
      <c r="J2584" s="35">
        <v>52.961275626423998</v>
      </c>
      <c r="K2584" s="35">
        <v>53.624856156501998</v>
      </c>
      <c r="L2584" s="35">
        <v>52.238805970149002</v>
      </c>
      <c r="M2584" s="35">
        <v>52.926525529265</v>
      </c>
      <c r="N2584" s="87">
        <v>53.231939163497998</v>
      </c>
      <c r="O2584" s="87">
        <v>52.284263959390998</v>
      </c>
      <c r="P2584" s="36" t="s">
        <v>3</v>
      </c>
      <c r="Q2584" s="36">
        <v>0</v>
      </c>
      <c r="R2584" s="36">
        <v>100</v>
      </c>
      <c r="S2584" s="8"/>
      <c r="T2584" s="8"/>
    </row>
    <row r="2585" spans="1:20" x14ac:dyDescent="0.55000000000000004">
      <c r="A2585" s="3">
        <v>2582</v>
      </c>
      <c r="B2585" s="27">
        <v>79</v>
      </c>
      <c r="C2585" s="28" t="s">
        <v>151</v>
      </c>
      <c r="D2585" s="28" t="s">
        <v>303</v>
      </c>
      <c r="E2585" s="28" t="s">
        <v>307</v>
      </c>
      <c r="F2585" s="43" t="s">
        <v>12</v>
      </c>
      <c r="G2585" s="39">
        <v>50</v>
      </c>
      <c r="H2585" s="31">
        <v>50.152084451600999</v>
      </c>
      <c r="I2585" s="31">
        <v>52.585435677223003</v>
      </c>
      <c r="J2585" s="31">
        <v>52.996958310967997</v>
      </c>
      <c r="K2585" s="31">
        <v>55.448201825013001</v>
      </c>
      <c r="L2585" s="31">
        <v>53.372696367864997</v>
      </c>
      <c r="M2585" s="31">
        <v>51.963133640553004</v>
      </c>
      <c r="N2585" s="85">
        <v>50.635944700461003</v>
      </c>
      <c r="O2585" s="85">
        <v>49.10599078341</v>
      </c>
      <c r="P2585" s="32" t="s">
        <v>3</v>
      </c>
      <c r="Q2585" s="32">
        <v>0</v>
      </c>
      <c r="R2585" s="32">
        <v>100</v>
      </c>
      <c r="S2585" s="8"/>
      <c r="T2585" s="8"/>
    </row>
    <row r="2586" spans="1:20" x14ac:dyDescent="0.55000000000000004">
      <c r="A2586" s="3">
        <v>2583</v>
      </c>
      <c r="B2586" s="27">
        <v>79</v>
      </c>
      <c r="C2586" s="28" t="s">
        <v>151</v>
      </c>
      <c r="D2586" s="28" t="s">
        <v>303</v>
      </c>
      <c r="E2586" s="28" t="s">
        <v>307</v>
      </c>
      <c r="F2586" s="45" t="s">
        <v>13</v>
      </c>
      <c r="G2586" s="41">
        <v>64.162790697673998</v>
      </c>
      <c r="H2586" s="35">
        <v>62.842892768079999</v>
      </c>
      <c r="I2586" s="35">
        <v>65.586034912718006</v>
      </c>
      <c r="J2586" s="35">
        <v>65.132622987985002</v>
      </c>
      <c r="K2586" s="35">
        <v>67.943776921332997</v>
      </c>
      <c r="L2586" s="35">
        <v>64.905917025617995</v>
      </c>
      <c r="M2586" s="35">
        <v>66.054644808743006</v>
      </c>
      <c r="N2586" s="87">
        <v>64.524590163933993</v>
      </c>
      <c r="O2586" s="87">
        <v>61.683060109289997</v>
      </c>
      <c r="P2586" s="36" t="s">
        <v>3</v>
      </c>
      <c r="Q2586" s="36">
        <v>0</v>
      </c>
      <c r="R2586" s="36">
        <v>100</v>
      </c>
      <c r="S2586" s="8"/>
      <c r="T2586" s="8"/>
    </row>
    <row r="2587" spans="1:20" x14ac:dyDescent="0.55000000000000004">
      <c r="A2587" s="3">
        <v>2584</v>
      </c>
      <c r="B2587" s="27">
        <v>79</v>
      </c>
      <c r="C2587" s="28" t="s">
        <v>151</v>
      </c>
      <c r="D2587" s="28" t="s">
        <v>303</v>
      </c>
      <c r="E2587" s="28" t="s">
        <v>307</v>
      </c>
      <c r="F2587" s="43" t="s">
        <v>14</v>
      </c>
      <c r="G2587" s="39">
        <v>62.802231866088</v>
      </c>
      <c r="H2587" s="31">
        <v>63.474692202462002</v>
      </c>
      <c r="I2587" s="31">
        <v>68.604651162791001</v>
      </c>
      <c r="J2587" s="31">
        <v>67.556468172484998</v>
      </c>
      <c r="K2587" s="31">
        <v>68.172484599588998</v>
      </c>
      <c r="L2587" s="31">
        <v>64.887063655031</v>
      </c>
      <c r="M2587" s="31">
        <v>62.101694915254001</v>
      </c>
      <c r="N2587" s="85">
        <v>57.288135593219998</v>
      </c>
      <c r="O2587" s="85">
        <v>54.644067796610003</v>
      </c>
      <c r="P2587" s="32" t="s">
        <v>3</v>
      </c>
      <c r="Q2587" s="32">
        <v>0</v>
      </c>
      <c r="R2587" s="32">
        <v>100</v>
      </c>
      <c r="S2587" s="8"/>
      <c r="T2587" s="8"/>
    </row>
    <row r="2588" spans="1:20" x14ac:dyDescent="0.55000000000000004">
      <c r="A2588" s="3">
        <v>2585</v>
      </c>
      <c r="B2588" s="27">
        <v>79</v>
      </c>
      <c r="C2588" s="28" t="s">
        <v>151</v>
      </c>
      <c r="D2588" s="28" t="s">
        <v>303</v>
      </c>
      <c r="E2588" s="28" t="s">
        <v>307</v>
      </c>
      <c r="F2588" s="44" t="s">
        <v>15</v>
      </c>
      <c r="G2588" s="40">
        <v>60.422960725076003</v>
      </c>
      <c r="H2588" s="33">
        <v>59.13508260447</v>
      </c>
      <c r="I2588" s="33">
        <v>62.925170068027001</v>
      </c>
      <c r="J2588" s="33">
        <v>64.948954788527004</v>
      </c>
      <c r="K2588" s="33">
        <v>64.171122994651995</v>
      </c>
      <c r="L2588" s="33">
        <v>62.421001458435001</v>
      </c>
      <c r="M2588" s="33">
        <v>61.075268817203998</v>
      </c>
      <c r="N2588" s="86">
        <v>58.655913978495001</v>
      </c>
      <c r="O2588" s="86">
        <v>56.129032258065003</v>
      </c>
      <c r="P2588" s="34" t="s">
        <v>3</v>
      </c>
      <c r="Q2588" s="34">
        <v>0</v>
      </c>
      <c r="R2588" s="34">
        <v>100</v>
      </c>
      <c r="S2588" s="8"/>
      <c r="T2588" s="8"/>
    </row>
    <row r="2589" spans="1:20" x14ac:dyDescent="0.55000000000000004">
      <c r="A2589" s="3">
        <v>2586</v>
      </c>
      <c r="B2589" s="27">
        <v>79</v>
      </c>
      <c r="C2589" s="28" t="s">
        <v>151</v>
      </c>
      <c r="D2589" s="28" t="s">
        <v>303</v>
      </c>
      <c r="E2589" s="28" t="s">
        <v>307</v>
      </c>
      <c r="F2589" s="44" t="s">
        <v>16</v>
      </c>
      <c r="G2589" s="40">
        <v>55.521201413428003</v>
      </c>
      <c r="H2589" s="33">
        <v>55.664445315563</v>
      </c>
      <c r="I2589" s="33">
        <v>55.899647197177998</v>
      </c>
      <c r="J2589" s="33">
        <v>56.208382295339</v>
      </c>
      <c r="K2589" s="33">
        <v>61.535448491970001</v>
      </c>
      <c r="L2589" s="33">
        <v>58.127692910302002</v>
      </c>
      <c r="M2589" s="33">
        <v>57.849293563579003</v>
      </c>
      <c r="N2589" s="86">
        <v>57.182103610675</v>
      </c>
      <c r="O2589" s="86">
        <v>54.631083202512002</v>
      </c>
      <c r="P2589" s="34" t="s">
        <v>3</v>
      </c>
      <c r="Q2589" s="34">
        <v>0</v>
      </c>
      <c r="R2589" s="34">
        <v>100</v>
      </c>
      <c r="S2589" s="8"/>
      <c r="T2589" s="8"/>
    </row>
    <row r="2590" spans="1:20" x14ac:dyDescent="0.55000000000000004">
      <c r="A2590" s="3">
        <v>2587</v>
      </c>
      <c r="B2590" s="27">
        <v>79</v>
      </c>
      <c r="C2590" s="28" t="s">
        <v>151</v>
      </c>
      <c r="D2590" s="28" t="s">
        <v>303</v>
      </c>
      <c r="E2590" s="28" t="s">
        <v>307</v>
      </c>
      <c r="F2590" s="44" t="s">
        <v>17</v>
      </c>
      <c r="G2590" s="40">
        <v>51.355140186916003</v>
      </c>
      <c r="H2590" s="33">
        <v>49.765917602995998</v>
      </c>
      <c r="I2590" s="33">
        <v>53.558052434456997</v>
      </c>
      <c r="J2590" s="33">
        <v>52.013108614232003</v>
      </c>
      <c r="K2590" s="33">
        <v>55.477528089887997</v>
      </c>
      <c r="L2590" s="33">
        <v>54.073033707865001</v>
      </c>
      <c r="M2590" s="33">
        <v>56.072351421188998</v>
      </c>
      <c r="N2590" s="86">
        <v>54.823428079241999</v>
      </c>
      <c r="O2590" s="86">
        <v>52.540913006029001</v>
      </c>
      <c r="P2590" s="34" t="s">
        <v>3</v>
      </c>
      <c r="Q2590" s="34">
        <v>0</v>
      </c>
      <c r="R2590" s="34">
        <v>100</v>
      </c>
      <c r="S2590" s="8"/>
      <c r="T2590" s="8"/>
    </row>
    <row r="2591" spans="1:20" x14ac:dyDescent="0.55000000000000004">
      <c r="A2591" s="3">
        <v>2588</v>
      </c>
      <c r="B2591" s="27">
        <v>79</v>
      </c>
      <c r="C2591" s="28" t="s">
        <v>151</v>
      </c>
      <c r="D2591" s="28" t="s">
        <v>303</v>
      </c>
      <c r="E2591" s="28" t="s">
        <v>307</v>
      </c>
      <c r="F2591" s="45" t="s">
        <v>18</v>
      </c>
      <c r="G2591" s="41">
        <v>48.983606557377001</v>
      </c>
      <c r="H2591" s="35">
        <v>51.120533010297002</v>
      </c>
      <c r="I2591" s="35">
        <v>52.998182919443003</v>
      </c>
      <c r="J2591" s="35">
        <v>52.937613567535003</v>
      </c>
      <c r="K2591" s="35">
        <v>55.663234403392003</v>
      </c>
      <c r="L2591" s="35">
        <v>53.603876438522001</v>
      </c>
      <c r="M2591" s="35">
        <v>56.109422492401002</v>
      </c>
      <c r="N2591" s="87">
        <v>56.960486322187997</v>
      </c>
      <c r="O2591" s="87">
        <v>56.960486322187997</v>
      </c>
      <c r="P2591" s="36" t="s">
        <v>3</v>
      </c>
      <c r="Q2591" s="36">
        <v>0</v>
      </c>
      <c r="R2591" s="36">
        <v>100</v>
      </c>
      <c r="S2591" s="8"/>
      <c r="T2591" s="8"/>
    </row>
    <row r="2592" spans="1:20" x14ac:dyDescent="0.55000000000000004">
      <c r="A2592" s="3">
        <v>2589</v>
      </c>
      <c r="B2592" s="27">
        <v>79</v>
      </c>
      <c r="C2592" s="28" t="s">
        <v>151</v>
      </c>
      <c r="D2592" s="28" t="s">
        <v>303</v>
      </c>
      <c r="E2592" s="28" t="s">
        <v>307</v>
      </c>
      <c r="F2592" s="43" t="s">
        <v>342</v>
      </c>
      <c r="G2592" s="39">
        <v>55.647058823529001</v>
      </c>
      <c r="H2592" s="31">
        <v>60.209424083770003</v>
      </c>
      <c r="I2592" s="31">
        <v>63.481675392669999</v>
      </c>
      <c r="J2592" s="31">
        <v>62.778505897772</v>
      </c>
      <c r="K2592" s="31">
        <v>63.302752293578003</v>
      </c>
      <c r="L2592" s="31">
        <v>60.812581913499002</v>
      </c>
      <c r="M2592" s="31">
        <v>55.599472990777002</v>
      </c>
      <c r="N2592" s="85">
        <v>53.359683794466001</v>
      </c>
      <c r="O2592" s="85">
        <v>50.592885375493999</v>
      </c>
      <c r="P2592" s="32" t="s">
        <v>3</v>
      </c>
      <c r="Q2592" s="32">
        <v>0</v>
      </c>
      <c r="R2592" s="32">
        <v>100</v>
      </c>
      <c r="S2592" s="8"/>
      <c r="T2592" s="8"/>
    </row>
    <row r="2593" spans="1:20" x14ac:dyDescent="0.55000000000000004">
      <c r="A2593" s="3">
        <v>2590</v>
      </c>
      <c r="B2593" s="27">
        <v>79</v>
      </c>
      <c r="C2593" s="28" t="s">
        <v>151</v>
      </c>
      <c r="D2593" s="28" t="s">
        <v>303</v>
      </c>
      <c r="E2593" s="28" t="s">
        <v>307</v>
      </c>
      <c r="F2593" s="44" t="s">
        <v>343</v>
      </c>
      <c r="G2593" s="40">
        <v>55.767817781043</v>
      </c>
      <c r="H2593" s="33">
        <v>54.871794871794997</v>
      </c>
      <c r="I2593" s="33">
        <v>58.632478632479</v>
      </c>
      <c r="J2593" s="33">
        <v>59.709153122327002</v>
      </c>
      <c r="K2593" s="33">
        <v>59.366980325063999</v>
      </c>
      <c r="L2593" s="33">
        <v>58.254918733960999</v>
      </c>
      <c r="M2593" s="33">
        <v>54.439024390244001</v>
      </c>
      <c r="N2593" s="86">
        <v>53.853658536585002</v>
      </c>
      <c r="O2593" s="86">
        <v>48.390243902439003</v>
      </c>
      <c r="P2593" s="34" t="s">
        <v>3</v>
      </c>
      <c r="Q2593" s="34">
        <v>0</v>
      </c>
      <c r="R2593" s="34">
        <v>100</v>
      </c>
      <c r="S2593" s="8"/>
      <c r="T2593" s="8"/>
    </row>
    <row r="2594" spans="1:20" x14ac:dyDescent="0.55000000000000004">
      <c r="A2594" s="3">
        <v>2591</v>
      </c>
      <c r="B2594" s="27">
        <v>79</v>
      </c>
      <c r="C2594" s="28" t="s">
        <v>151</v>
      </c>
      <c r="D2594" s="28" t="s">
        <v>303</v>
      </c>
      <c r="E2594" s="28" t="s">
        <v>307</v>
      </c>
      <c r="F2594" s="44" t="s">
        <v>344</v>
      </c>
      <c r="G2594" s="40">
        <v>50.352941176470999</v>
      </c>
      <c r="H2594" s="33">
        <v>49.610757254069</v>
      </c>
      <c r="I2594" s="33">
        <v>49.68152866242</v>
      </c>
      <c r="J2594" s="33">
        <v>51.166077738516002</v>
      </c>
      <c r="K2594" s="33">
        <v>55.477031802120003</v>
      </c>
      <c r="L2594" s="33">
        <v>54.063604240282999</v>
      </c>
      <c r="M2594" s="33">
        <v>51.528384279476001</v>
      </c>
      <c r="N2594" s="86">
        <v>50.582241630276997</v>
      </c>
      <c r="O2594" s="86">
        <v>50.873362445414998</v>
      </c>
      <c r="P2594" s="34" t="s">
        <v>3</v>
      </c>
      <c r="Q2594" s="34">
        <v>0</v>
      </c>
      <c r="R2594" s="34">
        <v>100</v>
      </c>
      <c r="S2594" s="8"/>
      <c r="T2594" s="8"/>
    </row>
    <row r="2595" spans="1:20" x14ac:dyDescent="0.55000000000000004">
      <c r="A2595" s="3">
        <v>2592</v>
      </c>
      <c r="B2595" s="27">
        <v>79</v>
      </c>
      <c r="C2595" s="28" t="s">
        <v>151</v>
      </c>
      <c r="D2595" s="28" t="s">
        <v>303</v>
      </c>
      <c r="E2595" s="28" t="s">
        <v>307</v>
      </c>
      <c r="F2595" s="44" t="s">
        <v>345</v>
      </c>
      <c r="G2595" s="40">
        <v>44.745484400656999</v>
      </c>
      <c r="H2595" s="33">
        <v>43.939393939394002</v>
      </c>
      <c r="I2595" s="33">
        <v>46.801346801347002</v>
      </c>
      <c r="J2595" s="33">
        <v>45.286195286195003</v>
      </c>
      <c r="K2595" s="33">
        <v>48.653198653198999</v>
      </c>
      <c r="L2595" s="33">
        <v>47.222222222222001</v>
      </c>
      <c r="M2595" s="33">
        <v>49.440894568689998</v>
      </c>
      <c r="N2595" s="86">
        <v>47.364217252396003</v>
      </c>
      <c r="O2595" s="86">
        <v>44.728434504791998</v>
      </c>
      <c r="P2595" s="34" t="s">
        <v>3</v>
      </c>
      <c r="Q2595" s="34">
        <v>0</v>
      </c>
      <c r="R2595" s="34">
        <v>100</v>
      </c>
      <c r="S2595" s="8"/>
      <c r="T2595" s="8"/>
    </row>
    <row r="2596" spans="1:20" x14ac:dyDescent="0.55000000000000004">
      <c r="A2596" s="3">
        <v>2593</v>
      </c>
      <c r="B2596" s="27">
        <v>79</v>
      </c>
      <c r="C2596" s="28" t="s">
        <v>151</v>
      </c>
      <c r="D2596" s="28" t="s">
        <v>303</v>
      </c>
      <c r="E2596" s="28" t="s">
        <v>307</v>
      </c>
      <c r="F2596" s="45" t="s">
        <v>346</v>
      </c>
      <c r="G2596" s="41">
        <v>41.666666666666998</v>
      </c>
      <c r="H2596" s="35">
        <v>43.265306122448997</v>
      </c>
      <c r="I2596" s="35">
        <v>47.346938775509997</v>
      </c>
      <c r="J2596" s="35">
        <v>48.673469387754999</v>
      </c>
      <c r="K2596" s="35">
        <v>51.632653061223998</v>
      </c>
      <c r="L2596" s="35">
        <v>48.163265306122</v>
      </c>
      <c r="M2596" s="35">
        <v>49.627263045793001</v>
      </c>
      <c r="N2596" s="87">
        <v>48.988285410011002</v>
      </c>
      <c r="O2596" s="87">
        <v>52.183173588923999</v>
      </c>
      <c r="P2596" s="36" t="s">
        <v>3</v>
      </c>
      <c r="Q2596" s="36">
        <v>0</v>
      </c>
      <c r="R2596" s="36">
        <v>100</v>
      </c>
      <c r="S2596" s="8"/>
      <c r="T2596" s="8"/>
    </row>
    <row r="2597" spans="1:20" x14ac:dyDescent="0.55000000000000004">
      <c r="A2597" s="3">
        <v>2594</v>
      </c>
      <c r="B2597" s="27">
        <v>79</v>
      </c>
      <c r="C2597" s="28" t="s">
        <v>151</v>
      </c>
      <c r="D2597" s="28" t="s">
        <v>303</v>
      </c>
      <c r="E2597" s="28" t="s">
        <v>307</v>
      </c>
      <c r="F2597" s="43" t="s">
        <v>351</v>
      </c>
      <c r="G2597" s="39">
        <v>70.773263433813995</v>
      </c>
      <c r="H2597" s="31">
        <v>67.048710601718994</v>
      </c>
      <c r="I2597" s="31">
        <v>74.212034383954006</v>
      </c>
      <c r="J2597" s="31">
        <v>72.779369627506995</v>
      </c>
      <c r="K2597" s="31">
        <v>73.495702005731005</v>
      </c>
      <c r="L2597" s="31">
        <v>69.340974212033998</v>
      </c>
      <c r="M2597" s="31">
        <v>68.994413407821</v>
      </c>
      <c r="N2597" s="85">
        <v>61.452513966479998</v>
      </c>
      <c r="O2597" s="85">
        <v>58.938547486033997</v>
      </c>
      <c r="P2597" s="32" t="s">
        <v>3</v>
      </c>
      <c r="Q2597" s="32">
        <v>0</v>
      </c>
      <c r="R2597" s="32">
        <v>100</v>
      </c>
      <c r="S2597" s="8"/>
      <c r="T2597" s="8"/>
    </row>
    <row r="2598" spans="1:20" x14ac:dyDescent="0.55000000000000004">
      <c r="A2598" s="3">
        <v>2595</v>
      </c>
      <c r="B2598" s="27">
        <v>79</v>
      </c>
      <c r="C2598" s="28" t="s">
        <v>151</v>
      </c>
      <c r="D2598" s="28" t="s">
        <v>303</v>
      </c>
      <c r="E2598" s="28" t="s">
        <v>307</v>
      </c>
      <c r="F2598" s="44" t="s">
        <v>350</v>
      </c>
      <c r="G2598" s="40">
        <v>67.050209205021005</v>
      </c>
      <c r="H2598" s="33">
        <v>64.752252252252006</v>
      </c>
      <c r="I2598" s="33">
        <v>68.581081081080995</v>
      </c>
      <c r="J2598" s="33">
        <v>71.846846846847001</v>
      </c>
      <c r="K2598" s="33">
        <v>70.495495495496002</v>
      </c>
      <c r="L2598" s="33">
        <v>67.905405405405006</v>
      </c>
      <c r="M2598" s="33">
        <v>69.221556886228001</v>
      </c>
      <c r="N2598" s="86">
        <v>64.550898203592993</v>
      </c>
      <c r="O2598" s="86">
        <v>65.62874251497</v>
      </c>
      <c r="P2598" s="34" t="s">
        <v>3</v>
      </c>
      <c r="Q2598" s="34">
        <v>0</v>
      </c>
      <c r="R2598" s="34">
        <v>100</v>
      </c>
      <c r="S2598" s="8"/>
      <c r="T2598" s="8"/>
    </row>
    <row r="2599" spans="1:20" x14ac:dyDescent="0.55000000000000004">
      <c r="A2599" s="3">
        <v>2596</v>
      </c>
      <c r="B2599" s="27">
        <v>79</v>
      </c>
      <c r="C2599" s="28" t="s">
        <v>151</v>
      </c>
      <c r="D2599" s="28" t="s">
        <v>303</v>
      </c>
      <c r="E2599" s="28" t="s">
        <v>307</v>
      </c>
      <c r="F2599" s="44" t="s">
        <v>349</v>
      </c>
      <c r="G2599" s="40">
        <v>62.184024266935999</v>
      </c>
      <c r="H2599" s="33">
        <v>63.181019332162002</v>
      </c>
      <c r="I2599" s="33">
        <v>63.620386643233999</v>
      </c>
      <c r="J2599" s="33">
        <v>62.478031634445998</v>
      </c>
      <c r="K2599" s="33">
        <v>69.068541300527002</v>
      </c>
      <c r="L2599" s="33">
        <v>63.181019332162002</v>
      </c>
      <c r="M2599" s="33">
        <v>65.247018739352995</v>
      </c>
      <c r="N2599" s="86">
        <v>64.906303236797001</v>
      </c>
      <c r="O2599" s="86">
        <v>59.028960817717</v>
      </c>
      <c r="P2599" s="34" t="s">
        <v>3</v>
      </c>
      <c r="Q2599" s="34">
        <v>0</v>
      </c>
      <c r="R2599" s="34">
        <v>100</v>
      </c>
      <c r="S2599" s="8"/>
      <c r="T2599" s="8"/>
    </row>
    <row r="2600" spans="1:20" x14ac:dyDescent="0.55000000000000004">
      <c r="A2600" s="3">
        <v>2597</v>
      </c>
      <c r="B2600" s="27">
        <v>79</v>
      </c>
      <c r="C2600" s="28" t="s">
        <v>151</v>
      </c>
      <c r="D2600" s="28" t="s">
        <v>303</v>
      </c>
      <c r="E2600" s="28" t="s">
        <v>307</v>
      </c>
      <c r="F2600" s="44" t="s">
        <v>348</v>
      </c>
      <c r="G2600" s="40">
        <v>60.086767895878999</v>
      </c>
      <c r="H2600" s="33">
        <v>57.067510548523003</v>
      </c>
      <c r="I2600" s="33">
        <v>62.025316455696</v>
      </c>
      <c r="J2600" s="33">
        <v>60.443037974684003</v>
      </c>
      <c r="K2600" s="33">
        <v>64.029535864978996</v>
      </c>
      <c r="L2600" s="33">
        <v>62.658227848100999</v>
      </c>
      <c r="M2600" s="33">
        <v>63.831775700934998</v>
      </c>
      <c r="N2600" s="86">
        <v>63.551401869159001</v>
      </c>
      <c r="O2600" s="86">
        <v>61.682242990653997</v>
      </c>
      <c r="P2600" s="34" t="s">
        <v>3</v>
      </c>
      <c r="Q2600" s="34">
        <v>0</v>
      </c>
      <c r="R2600" s="34">
        <v>100</v>
      </c>
      <c r="S2600" s="8"/>
      <c r="T2600" s="8"/>
    </row>
    <row r="2601" spans="1:20" x14ac:dyDescent="0.55000000000000004">
      <c r="A2601" s="3">
        <v>2598</v>
      </c>
      <c r="B2601" s="27">
        <v>79</v>
      </c>
      <c r="C2601" s="28" t="s">
        <v>151</v>
      </c>
      <c r="D2601" s="28" t="s">
        <v>303</v>
      </c>
      <c r="E2601" s="28" t="s">
        <v>307</v>
      </c>
      <c r="F2601" s="45" t="s">
        <v>347</v>
      </c>
      <c r="G2601" s="41">
        <v>60.232945091513997</v>
      </c>
      <c r="H2601" s="35">
        <v>62.593144560357999</v>
      </c>
      <c r="I2601" s="35">
        <v>61.251862891206997</v>
      </c>
      <c r="J2601" s="35">
        <v>59.165424739194997</v>
      </c>
      <c r="K2601" s="35">
        <v>61.549925484352002</v>
      </c>
      <c r="L2601" s="35">
        <v>61.549925484352002</v>
      </c>
      <c r="M2601" s="35">
        <v>64.730878186968994</v>
      </c>
      <c r="N2601" s="87">
        <v>67.563739376770997</v>
      </c>
      <c r="O2601" s="87">
        <v>63.314447592067999</v>
      </c>
      <c r="P2601" s="36" t="s">
        <v>3</v>
      </c>
      <c r="Q2601" s="36">
        <v>0</v>
      </c>
      <c r="R2601" s="36">
        <v>100</v>
      </c>
      <c r="S2601" s="8"/>
      <c r="T2601" s="8"/>
    </row>
    <row r="2602" spans="1:20" x14ac:dyDescent="0.55000000000000004">
      <c r="A2602" s="3">
        <v>2599</v>
      </c>
      <c r="B2602" s="27">
        <v>79</v>
      </c>
      <c r="C2602" s="28" t="s">
        <v>151</v>
      </c>
      <c r="D2602" s="28" t="s">
        <v>303</v>
      </c>
      <c r="E2602" s="28" t="s">
        <v>307</v>
      </c>
      <c r="F2602" s="43" t="s">
        <v>35</v>
      </c>
      <c r="G2602" s="39">
        <v>56.734434561626003</v>
      </c>
      <c r="H2602" s="31">
        <v>50.760563380282001</v>
      </c>
      <c r="I2602" s="31">
        <v>54.227405247813003</v>
      </c>
      <c r="J2602" s="31">
        <v>55.608878224355003</v>
      </c>
      <c r="K2602" s="31">
        <v>56.616314199396001</v>
      </c>
      <c r="L2602" s="31">
        <v>56.506024096386</v>
      </c>
      <c r="M2602" s="31">
        <v>54.621309370988001</v>
      </c>
      <c r="N2602" s="85">
        <v>54.295302013422997</v>
      </c>
      <c r="O2602" s="85">
        <v>53.118971061092999</v>
      </c>
      <c r="P2602" s="32" t="s">
        <v>3</v>
      </c>
      <c r="Q2602" s="32">
        <v>0</v>
      </c>
      <c r="R2602" s="32">
        <v>100</v>
      </c>
      <c r="S2602" s="8"/>
      <c r="T2602" s="8"/>
    </row>
    <row r="2603" spans="1:20" x14ac:dyDescent="0.55000000000000004">
      <c r="A2603" s="3">
        <v>2600</v>
      </c>
      <c r="B2603" s="27">
        <v>79</v>
      </c>
      <c r="C2603" s="28" t="s">
        <v>151</v>
      </c>
      <c r="D2603" s="28" t="s">
        <v>303</v>
      </c>
      <c r="E2603" s="28" t="s">
        <v>307</v>
      </c>
      <c r="F2603" s="44" t="s">
        <v>27</v>
      </c>
      <c r="G2603" s="40">
        <v>61.295180722891999</v>
      </c>
      <c r="H2603" s="33">
        <v>57.548701298700998</v>
      </c>
      <c r="I2603" s="33">
        <v>61.299638989169999</v>
      </c>
      <c r="J2603" s="33">
        <v>61.871616395978002</v>
      </c>
      <c r="K2603" s="33">
        <v>62.529457973291002</v>
      </c>
      <c r="L2603" s="33">
        <v>60.471976401180001</v>
      </c>
      <c r="M2603" s="33">
        <v>63.066202090592</v>
      </c>
      <c r="N2603" s="86">
        <v>58.561151079136998</v>
      </c>
      <c r="O2603" s="86">
        <v>56.521739130435002</v>
      </c>
      <c r="P2603" s="34" t="s">
        <v>3</v>
      </c>
      <c r="Q2603" s="34">
        <v>0</v>
      </c>
      <c r="R2603" s="34">
        <v>100</v>
      </c>
      <c r="S2603" s="8"/>
      <c r="T2603" s="8"/>
    </row>
    <row r="2604" spans="1:20" x14ac:dyDescent="0.55000000000000004">
      <c r="A2604" s="3">
        <v>2601</v>
      </c>
      <c r="B2604" s="27">
        <v>79</v>
      </c>
      <c r="C2604" s="28" t="s">
        <v>151</v>
      </c>
      <c r="D2604" s="28" t="s">
        <v>303</v>
      </c>
      <c r="E2604" s="28" t="s">
        <v>307</v>
      </c>
      <c r="F2604" s="44" t="s">
        <v>28</v>
      </c>
      <c r="G2604" s="40">
        <v>50.482625482624996</v>
      </c>
      <c r="H2604" s="33">
        <v>48.320413436693002</v>
      </c>
      <c r="I2604" s="33">
        <v>53.866666666667001</v>
      </c>
      <c r="J2604" s="33">
        <v>52.416356877322997</v>
      </c>
      <c r="K2604" s="33">
        <v>56.054931335829998</v>
      </c>
      <c r="L2604" s="33">
        <v>51.511169513798002</v>
      </c>
      <c r="M2604" s="33">
        <v>52.894736842104997</v>
      </c>
      <c r="N2604" s="86">
        <v>48.753462603877999</v>
      </c>
      <c r="O2604" s="86">
        <v>50.274725274725</v>
      </c>
      <c r="P2604" s="34" t="s">
        <v>3</v>
      </c>
      <c r="Q2604" s="34">
        <v>0</v>
      </c>
      <c r="R2604" s="34">
        <v>100</v>
      </c>
      <c r="S2604" s="8"/>
      <c r="T2604" s="8"/>
    </row>
    <row r="2605" spans="1:20" x14ac:dyDescent="0.55000000000000004">
      <c r="A2605" s="3">
        <v>2602</v>
      </c>
      <c r="B2605" s="27">
        <v>79</v>
      </c>
      <c r="C2605" s="28" t="s">
        <v>151</v>
      </c>
      <c r="D2605" s="28" t="s">
        <v>303</v>
      </c>
      <c r="E2605" s="28" t="s">
        <v>307</v>
      </c>
      <c r="F2605" s="44" t="s">
        <v>29</v>
      </c>
      <c r="G2605" s="40">
        <v>60.415175375804999</v>
      </c>
      <c r="H2605" s="33">
        <v>61.508452535761002</v>
      </c>
      <c r="I2605" s="33">
        <v>63.443072702332003</v>
      </c>
      <c r="J2605" s="33">
        <v>62.432432432432002</v>
      </c>
      <c r="K2605" s="33">
        <v>66.051417270928994</v>
      </c>
      <c r="L2605" s="33">
        <v>61.575673807877997</v>
      </c>
      <c r="M2605" s="33">
        <v>61.687876758205</v>
      </c>
      <c r="N2605" s="86">
        <v>60.468319559229002</v>
      </c>
      <c r="O2605" s="86">
        <v>59.264305177112</v>
      </c>
      <c r="P2605" s="34" t="s">
        <v>3</v>
      </c>
      <c r="Q2605" s="34">
        <v>0</v>
      </c>
      <c r="R2605" s="34">
        <v>100</v>
      </c>
      <c r="S2605" s="8"/>
      <c r="T2605" s="8"/>
    </row>
    <row r="2606" spans="1:20" x14ac:dyDescent="0.55000000000000004">
      <c r="A2606" s="3">
        <v>2603</v>
      </c>
      <c r="B2606" s="27">
        <v>79</v>
      </c>
      <c r="C2606" s="28" t="s">
        <v>151</v>
      </c>
      <c r="D2606" s="28" t="s">
        <v>303</v>
      </c>
      <c r="E2606" s="28" t="s">
        <v>307</v>
      </c>
      <c r="F2606" s="44" t="s">
        <v>30</v>
      </c>
      <c r="G2606" s="40">
        <v>51.662049861496001</v>
      </c>
      <c r="H2606" s="33">
        <v>51.215121512151001</v>
      </c>
      <c r="I2606" s="33">
        <v>49.909909909909999</v>
      </c>
      <c r="J2606" s="33">
        <v>49.826689774697002</v>
      </c>
      <c r="K2606" s="33">
        <v>54.151943462897997</v>
      </c>
      <c r="L2606" s="33">
        <v>55.021459227468</v>
      </c>
      <c r="M2606" s="33">
        <v>49.911971830985998</v>
      </c>
      <c r="N2606" s="86">
        <v>51.715686274509999</v>
      </c>
      <c r="O2606" s="86">
        <v>49.391727493917003</v>
      </c>
      <c r="P2606" s="34" t="s">
        <v>3</v>
      </c>
      <c r="Q2606" s="34">
        <v>0</v>
      </c>
      <c r="R2606" s="34">
        <v>100</v>
      </c>
      <c r="S2606" s="8"/>
      <c r="T2606" s="8"/>
    </row>
    <row r="2607" spans="1:20" x14ac:dyDescent="0.55000000000000004">
      <c r="A2607" s="3">
        <v>2604</v>
      </c>
      <c r="B2607" s="27">
        <v>79</v>
      </c>
      <c r="C2607" s="28" t="s">
        <v>151</v>
      </c>
      <c r="D2607" s="28" t="s">
        <v>303</v>
      </c>
      <c r="E2607" s="28" t="s">
        <v>307</v>
      </c>
      <c r="F2607" s="44" t="s">
        <v>31</v>
      </c>
      <c r="G2607" s="40">
        <v>56.845238095238003</v>
      </c>
      <c r="H2607" s="33">
        <v>56.689342403627997</v>
      </c>
      <c r="I2607" s="33">
        <v>57.964601769912001</v>
      </c>
      <c r="J2607" s="33">
        <v>59.95670995671</v>
      </c>
      <c r="K2607" s="33">
        <v>65.977011494253006</v>
      </c>
      <c r="L2607" s="33">
        <v>59.454191033138002</v>
      </c>
      <c r="M2607" s="33">
        <v>59.955752212389001</v>
      </c>
      <c r="N2607" s="86">
        <v>60.138248847926</v>
      </c>
      <c r="O2607" s="86">
        <v>60.132158590308002</v>
      </c>
      <c r="P2607" s="34" t="s">
        <v>3</v>
      </c>
      <c r="Q2607" s="34">
        <v>0</v>
      </c>
      <c r="R2607" s="34">
        <v>100</v>
      </c>
      <c r="S2607" s="8"/>
      <c r="T2607" s="8"/>
    </row>
    <row r="2608" spans="1:20" x14ac:dyDescent="0.55000000000000004">
      <c r="A2608" s="3">
        <v>2605</v>
      </c>
      <c r="B2608" s="27">
        <v>79</v>
      </c>
      <c r="C2608" s="28" t="s">
        <v>151</v>
      </c>
      <c r="D2608" s="28" t="s">
        <v>303</v>
      </c>
      <c r="E2608" s="28" t="s">
        <v>307</v>
      </c>
      <c r="F2608" s="44" t="s">
        <v>32</v>
      </c>
      <c r="G2608" s="40">
        <v>63.842794759824997</v>
      </c>
      <c r="H2608" s="33">
        <v>65.718799368088</v>
      </c>
      <c r="I2608" s="33">
        <v>70.055161544523003</v>
      </c>
      <c r="J2608" s="33">
        <v>66.642282370154007</v>
      </c>
      <c r="K2608" s="33">
        <v>68.832983927323994</v>
      </c>
      <c r="L2608" s="33">
        <v>67.385057471264005</v>
      </c>
      <c r="M2608" s="33">
        <v>67.285714285713993</v>
      </c>
      <c r="N2608" s="86">
        <v>65.745111260957998</v>
      </c>
      <c r="O2608" s="86">
        <v>62.888086642598999</v>
      </c>
      <c r="P2608" s="34" t="s">
        <v>3</v>
      </c>
      <c r="Q2608" s="34">
        <v>0</v>
      </c>
      <c r="R2608" s="34">
        <v>100</v>
      </c>
      <c r="S2608" s="8"/>
      <c r="T2608" s="8"/>
    </row>
    <row r="2609" spans="1:20" x14ac:dyDescent="0.55000000000000004">
      <c r="A2609" s="3">
        <v>2606</v>
      </c>
      <c r="B2609" s="27">
        <v>79</v>
      </c>
      <c r="C2609" s="28" t="s">
        <v>151</v>
      </c>
      <c r="D2609" s="28" t="s">
        <v>303</v>
      </c>
      <c r="E2609" s="28" t="s">
        <v>307</v>
      </c>
      <c r="F2609" s="44" t="s">
        <v>33</v>
      </c>
      <c r="G2609" s="40">
        <v>52.923538230885001</v>
      </c>
      <c r="H2609" s="33">
        <v>54.257425742574</v>
      </c>
      <c r="I2609" s="33">
        <v>53.838383838383997</v>
      </c>
      <c r="J2609" s="33">
        <v>58.324924318870004</v>
      </c>
      <c r="K2609" s="33">
        <v>59.216101694914997</v>
      </c>
      <c r="L2609" s="33">
        <v>55.117270788912997</v>
      </c>
      <c r="M2609" s="33">
        <v>56.437768240342997</v>
      </c>
      <c r="N2609" s="86">
        <v>54.888888888888999</v>
      </c>
      <c r="O2609" s="86">
        <v>50.649350649351</v>
      </c>
      <c r="P2609" s="34" t="s">
        <v>3</v>
      </c>
      <c r="Q2609" s="34">
        <v>0</v>
      </c>
      <c r="R2609" s="34">
        <v>100</v>
      </c>
      <c r="S2609" s="8"/>
      <c r="T2609" s="8"/>
    </row>
    <row r="2610" spans="1:20" x14ac:dyDescent="0.55000000000000004">
      <c r="A2610" s="3">
        <v>2607</v>
      </c>
      <c r="B2610" s="29">
        <v>79</v>
      </c>
      <c r="C2610" s="30" t="s">
        <v>151</v>
      </c>
      <c r="D2610" s="30" t="s">
        <v>303</v>
      </c>
      <c r="E2610" s="30" t="s">
        <v>307</v>
      </c>
      <c r="F2610" s="45" t="s">
        <v>34</v>
      </c>
      <c r="G2610" s="41">
        <v>51.954780970324997</v>
      </c>
      <c r="H2610" s="35">
        <v>52.286049237984003</v>
      </c>
      <c r="I2610" s="35">
        <v>55.797933409873998</v>
      </c>
      <c r="J2610" s="35">
        <v>53.915275994864999</v>
      </c>
      <c r="K2610" s="35">
        <v>57.635467980295999</v>
      </c>
      <c r="L2610" s="35">
        <v>52.604166666666998</v>
      </c>
      <c r="M2610" s="35">
        <v>54.676258992805998</v>
      </c>
      <c r="N2610" s="87">
        <v>53.370165745855999</v>
      </c>
      <c r="O2610" s="87">
        <v>48.435814455231998</v>
      </c>
      <c r="P2610" s="36" t="s">
        <v>3</v>
      </c>
      <c r="Q2610" s="36">
        <v>0</v>
      </c>
      <c r="R2610" s="36">
        <v>100</v>
      </c>
      <c r="S2610" s="8"/>
      <c r="T2610" s="8"/>
    </row>
    <row r="2611" spans="1:20" x14ac:dyDescent="0.55000000000000004">
      <c r="A2611" s="3">
        <v>2608</v>
      </c>
      <c r="B2611" s="11">
        <v>80</v>
      </c>
      <c r="C2611" s="12" t="s">
        <v>151</v>
      </c>
      <c r="D2611" s="12" t="s">
        <v>303</v>
      </c>
      <c r="E2611" s="12" t="s">
        <v>308</v>
      </c>
      <c r="F2611" s="42" t="s">
        <v>11</v>
      </c>
      <c r="G2611" s="38">
        <v>47.84</v>
      </c>
      <c r="H2611" s="7">
        <v>47.94</v>
      </c>
      <c r="I2611" s="7">
        <v>49.3</v>
      </c>
      <c r="J2611" s="7">
        <v>50.45</v>
      </c>
      <c r="K2611" s="77">
        <v>52.87</v>
      </c>
      <c r="L2611" s="77">
        <v>50.5</v>
      </c>
      <c r="M2611" s="77">
        <v>51.4</v>
      </c>
      <c r="N2611" s="84">
        <v>50.2</v>
      </c>
      <c r="O2611" s="84">
        <v>48.72</v>
      </c>
      <c r="P2611" s="10" t="s">
        <v>3</v>
      </c>
      <c r="Q2611" s="10">
        <v>0</v>
      </c>
      <c r="R2611" s="10">
        <v>100</v>
      </c>
      <c r="S2611" s="8"/>
      <c r="T2611" s="8"/>
    </row>
    <row r="2612" spans="1:20" x14ac:dyDescent="0.55000000000000004">
      <c r="A2612" s="3">
        <v>2609</v>
      </c>
      <c r="B2612" s="27">
        <v>80</v>
      </c>
      <c r="C2612" s="28" t="s">
        <v>151</v>
      </c>
      <c r="D2612" s="28" t="s">
        <v>303</v>
      </c>
      <c r="E2612" s="28" t="s">
        <v>308</v>
      </c>
      <c r="F2612" s="43" t="s">
        <v>5</v>
      </c>
      <c r="G2612" s="39">
        <v>45.429995845451003</v>
      </c>
      <c r="H2612" s="31">
        <v>44.426395939085999</v>
      </c>
      <c r="I2612" s="31">
        <v>46.156893819334002</v>
      </c>
      <c r="J2612" s="31">
        <v>47.884231536926002</v>
      </c>
      <c r="K2612" s="31">
        <v>50.352802822423001</v>
      </c>
      <c r="L2612" s="31">
        <v>47.893915756630001</v>
      </c>
      <c r="M2612" s="31">
        <v>47.242538050998</v>
      </c>
      <c r="N2612" s="85">
        <v>46.497320897003</v>
      </c>
      <c r="O2612" s="85">
        <v>44.874351814918001</v>
      </c>
      <c r="P2612" s="32" t="s">
        <v>3</v>
      </c>
      <c r="Q2612" s="32">
        <v>0</v>
      </c>
      <c r="R2612" s="32">
        <v>100</v>
      </c>
      <c r="S2612" s="8"/>
      <c r="T2612" s="8"/>
    </row>
    <row r="2613" spans="1:20" x14ac:dyDescent="0.55000000000000004">
      <c r="A2613" s="3">
        <v>2610</v>
      </c>
      <c r="B2613" s="27">
        <v>80</v>
      </c>
      <c r="C2613" s="28" t="s">
        <v>151</v>
      </c>
      <c r="D2613" s="28" t="s">
        <v>303</v>
      </c>
      <c r="E2613" s="28" t="s">
        <v>308</v>
      </c>
      <c r="F2613" s="44" t="s">
        <v>6</v>
      </c>
      <c r="G2613" s="40">
        <v>55.292479108635</v>
      </c>
      <c r="H2613" s="33">
        <v>55.821371610844999</v>
      </c>
      <c r="I2613" s="33">
        <v>58.727810650888003</v>
      </c>
      <c r="J2613" s="33">
        <v>54.424040066777998</v>
      </c>
      <c r="K2613" s="33">
        <v>56.354515050167002</v>
      </c>
      <c r="L2613" s="33">
        <v>56.459330143541003</v>
      </c>
      <c r="M2613" s="33">
        <v>59.472817133443002</v>
      </c>
      <c r="N2613" s="86">
        <v>55.954323001631003</v>
      </c>
      <c r="O2613" s="86">
        <v>53.344481605351</v>
      </c>
      <c r="P2613" s="34" t="s">
        <v>3</v>
      </c>
      <c r="Q2613" s="34">
        <v>0</v>
      </c>
      <c r="R2613" s="34">
        <v>100</v>
      </c>
      <c r="S2613" s="8"/>
      <c r="T2613" s="8"/>
    </row>
    <row r="2614" spans="1:20" x14ac:dyDescent="0.55000000000000004">
      <c r="A2614" s="3">
        <v>2611</v>
      </c>
      <c r="B2614" s="27">
        <v>80</v>
      </c>
      <c r="C2614" s="28" t="s">
        <v>151</v>
      </c>
      <c r="D2614" s="28" t="s">
        <v>303</v>
      </c>
      <c r="E2614" s="28" t="s">
        <v>308</v>
      </c>
      <c r="F2614" s="44" t="s">
        <v>7</v>
      </c>
      <c r="G2614" s="40">
        <v>56.179775280899001</v>
      </c>
      <c r="H2614" s="33">
        <v>56.457564575646003</v>
      </c>
      <c r="I2614" s="33">
        <v>63.052208835340998</v>
      </c>
      <c r="J2614" s="33">
        <v>58.802816901408001</v>
      </c>
      <c r="K2614" s="33">
        <v>61.785714285714</v>
      </c>
      <c r="L2614" s="33">
        <v>60.727272727272997</v>
      </c>
      <c r="M2614" s="33">
        <v>61.812297734627997</v>
      </c>
      <c r="N2614" s="86">
        <v>58.842443729903998</v>
      </c>
      <c r="O2614" s="86">
        <v>59.271523178808003</v>
      </c>
      <c r="P2614" s="34" t="s">
        <v>3</v>
      </c>
      <c r="Q2614" s="34">
        <v>0</v>
      </c>
      <c r="R2614" s="34">
        <v>100</v>
      </c>
      <c r="S2614" s="8"/>
      <c r="T2614" s="8"/>
    </row>
    <row r="2615" spans="1:20" x14ac:dyDescent="0.55000000000000004">
      <c r="A2615" s="3">
        <v>2612</v>
      </c>
      <c r="B2615" s="27">
        <v>80</v>
      </c>
      <c r="C2615" s="28" t="s">
        <v>151</v>
      </c>
      <c r="D2615" s="28" t="s">
        <v>303</v>
      </c>
      <c r="E2615" s="28" t="s">
        <v>308</v>
      </c>
      <c r="F2615" s="44" t="s">
        <v>8</v>
      </c>
      <c r="G2615" s="40">
        <v>55.316159250585002</v>
      </c>
      <c r="H2615" s="33">
        <v>58.420056764427997</v>
      </c>
      <c r="I2615" s="33">
        <v>57.210626185957999</v>
      </c>
      <c r="J2615" s="33">
        <v>56.398324802234001</v>
      </c>
      <c r="K2615" s="33">
        <v>60.945033751205003</v>
      </c>
      <c r="L2615" s="33">
        <v>57.520325203252</v>
      </c>
      <c r="M2615" s="33">
        <v>59.040590405903998</v>
      </c>
      <c r="N2615" s="86">
        <v>57.979225684607997</v>
      </c>
      <c r="O2615" s="86">
        <v>56.911301215668999</v>
      </c>
      <c r="P2615" s="34" t="s">
        <v>3</v>
      </c>
      <c r="Q2615" s="34">
        <v>0</v>
      </c>
      <c r="R2615" s="34">
        <v>100</v>
      </c>
      <c r="S2615" s="8"/>
      <c r="T2615" s="8"/>
    </row>
    <row r="2616" spans="1:20" x14ac:dyDescent="0.55000000000000004">
      <c r="A2616" s="3">
        <v>2613</v>
      </c>
      <c r="B2616" s="27">
        <v>80</v>
      </c>
      <c r="C2616" s="28" t="s">
        <v>151</v>
      </c>
      <c r="D2616" s="28" t="s">
        <v>303</v>
      </c>
      <c r="E2616" s="28" t="s">
        <v>308</v>
      </c>
      <c r="F2616" s="44" t="s">
        <v>9</v>
      </c>
      <c r="G2616" s="40">
        <v>47.928994082839999</v>
      </c>
      <c r="H2616" s="33">
        <v>47.375160051216</v>
      </c>
      <c r="I2616" s="33">
        <v>47.663551401869</v>
      </c>
      <c r="J2616" s="33">
        <v>51.040391676867003</v>
      </c>
      <c r="K2616" s="33">
        <v>52.049689440994001</v>
      </c>
      <c r="L2616" s="33">
        <v>47.918890074707001</v>
      </c>
      <c r="M2616" s="33">
        <v>52.356687898089</v>
      </c>
      <c r="N2616" s="86">
        <v>50.739476678042998</v>
      </c>
      <c r="O2616" s="86">
        <v>47.820823244552003</v>
      </c>
      <c r="P2616" s="34" t="s">
        <v>3</v>
      </c>
      <c r="Q2616" s="34">
        <v>0</v>
      </c>
      <c r="R2616" s="34">
        <v>100</v>
      </c>
      <c r="S2616" s="8"/>
      <c r="T2616" s="8"/>
    </row>
    <row r="2617" spans="1:20" x14ac:dyDescent="0.55000000000000004">
      <c r="A2617" s="3">
        <v>2614</v>
      </c>
      <c r="B2617" s="27">
        <v>80</v>
      </c>
      <c r="C2617" s="28" t="s">
        <v>151</v>
      </c>
      <c r="D2617" s="28" t="s">
        <v>303</v>
      </c>
      <c r="E2617" s="28" t="s">
        <v>308</v>
      </c>
      <c r="F2617" s="45" t="s">
        <v>10</v>
      </c>
      <c r="G2617" s="41">
        <v>39.208633093525002</v>
      </c>
      <c r="H2617" s="35">
        <v>38.845553822153001</v>
      </c>
      <c r="I2617" s="35">
        <v>41.282051282051</v>
      </c>
      <c r="J2617" s="35">
        <v>44.760820045557999</v>
      </c>
      <c r="K2617" s="35">
        <v>45.454545454544999</v>
      </c>
      <c r="L2617" s="35">
        <v>43.781094527363003</v>
      </c>
      <c r="M2617" s="35">
        <v>45.454545454544999</v>
      </c>
      <c r="N2617" s="87">
        <v>45.247148288973001</v>
      </c>
      <c r="O2617" s="87">
        <v>44.289340101523003</v>
      </c>
      <c r="P2617" s="36" t="s">
        <v>3</v>
      </c>
      <c r="Q2617" s="36">
        <v>0</v>
      </c>
      <c r="R2617" s="36">
        <v>100</v>
      </c>
      <c r="S2617" s="8"/>
      <c r="T2617" s="8"/>
    </row>
    <row r="2618" spans="1:20" x14ac:dyDescent="0.55000000000000004">
      <c r="A2618" s="3">
        <v>2615</v>
      </c>
      <c r="B2618" s="27">
        <v>80</v>
      </c>
      <c r="C2618" s="28" t="s">
        <v>151</v>
      </c>
      <c r="D2618" s="28" t="s">
        <v>303</v>
      </c>
      <c r="E2618" s="28" t="s">
        <v>308</v>
      </c>
      <c r="F2618" s="43" t="s">
        <v>12</v>
      </c>
      <c r="G2618" s="39">
        <v>42.701754385965003</v>
      </c>
      <c r="H2618" s="31">
        <v>42.601538736804002</v>
      </c>
      <c r="I2618" s="31">
        <v>43.836106638038999</v>
      </c>
      <c r="J2618" s="31">
        <v>45.661120057254998</v>
      </c>
      <c r="K2618" s="31">
        <v>48.183932724995998</v>
      </c>
      <c r="L2618" s="31">
        <v>45.428520307747</v>
      </c>
      <c r="M2618" s="31">
        <v>45.216589861750997</v>
      </c>
      <c r="N2618" s="85">
        <v>43.594470046083003</v>
      </c>
      <c r="O2618" s="85">
        <v>43.188940092166</v>
      </c>
      <c r="P2618" s="32" t="s">
        <v>3</v>
      </c>
      <c r="Q2618" s="32">
        <v>0</v>
      </c>
      <c r="R2618" s="32">
        <v>100</v>
      </c>
      <c r="S2618" s="8"/>
      <c r="T2618" s="8"/>
    </row>
    <row r="2619" spans="1:20" x14ac:dyDescent="0.55000000000000004">
      <c r="A2619" s="3">
        <v>2616</v>
      </c>
      <c r="B2619" s="27">
        <v>80</v>
      </c>
      <c r="C2619" s="28" t="s">
        <v>151</v>
      </c>
      <c r="D2619" s="28" t="s">
        <v>303</v>
      </c>
      <c r="E2619" s="28" t="s">
        <v>308</v>
      </c>
      <c r="F2619" s="45" t="s">
        <v>13</v>
      </c>
      <c r="G2619" s="41">
        <v>54.651162790698002</v>
      </c>
      <c r="H2619" s="35">
        <v>54.704148719110997</v>
      </c>
      <c r="I2619" s="35">
        <v>56.223078666969002</v>
      </c>
      <c r="J2619" s="35">
        <v>56.517796418045997</v>
      </c>
      <c r="K2619" s="35">
        <v>58.807526637951</v>
      </c>
      <c r="L2619" s="35">
        <v>56.925867150305997</v>
      </c>
      <c r="M2619" s="35">
        <v>58.732240437157998</v>
      </c>
      <c r="N2619" s="87">
        <v>58.032786885245997</v>
      </c>
      <c r="O2619" s="87">
        <v>55.278688524590002</v>
      </c>
      <c r="P2619" s="36" t="s">
        <v>3</v>
      </c>
      <c r="Q2619" s="36">
        <v>0</v>
      </c>
      <c r="R2619" s="36">
        <v>100</v>
      </c>
      <c r="S2619" s="8"/>
      <c r="T2619" s="8"/>
    </row>
    <row r="2620" spans="1:20" x14ac:dyDescent="0.55000000000000004">
      <c r="A2620" s="3">
        <v>2617</v>
      </c>
      <c r="B2620" s="27">
        <v>80</v>
      </c>
      <c r="C2620" s="28" t="s">
        <v>151</v>
      </c>
      <c r="D2620" s="28" t="s">
        <v>303</v>
      </c>
      <c r="E2620" s="28" t="s">
        <v>308</v>
      </c>
      <c r="F2620" s="43" t="s">
        <v>14</v>
      </c>
      <c r="G2620" s="39">
        <v>45.691258524489001</v>
      </c>
      <c r="H2620" s="31">
        <v>45.280437756498003</v>
      </c>
      <c r="I2620" s="31">
        <v>49.042407660739002</v>
      </c>
      <c r="J2620" s="31">
        <v>50.513347022586998</v>
      </c>
      <c r="K2620" s="31">
        <v>52.566735112936001</v>
      </c>
      <c r="L2620" s="31">
        <v>47.501711156741997</v>
      </c>
      <c r="M2620" s="31">
        <v>49.220338983051001</v>
      </c>
      <c r="N2620" s="85">
        <v>44.813559322034003</v>
      </c>
      <c r="O2620" s="85">
        <v>43.050847457627</v>
      </c>
      <c r="P2620" s="32" t="s">
        <v>3</v>
      </c>
      <c r="Q2620" s="32">
        <v>0</v>
      </c>
      <c r="R2620" s="32">
        <v>100</v>
      </c>
      <c r="S2620" s="8"/>
      <c r="T2620" s="8"/>
    </row>
    <row r="2621" spans="1:20" x14ac:dyDescent="0.55000000000000004">
      <c r="A2621" s="3">
        <v>2618</v>
      </c>
      <c r="B2621" s="27">
        <v>80</v>
      </c>
      <c r="C2621" s="28" t="s">
        <v>151</v>
      </c>
      <c r="D2621" s="28" t="s">
        <v>303</v>
      </c>
      <c r="E2621" s="28" t="s">
        <v>308</v>
      </c>
      <c r="F2621" s="44" t="s">
        <v>15</v>
      </c>
      <c r="G2621" s="40">
        <v>47.000431592577002</v>
      </c>
      <c r="H2621" s="33">
        <v>46.161321671525997</v>
      </c>
      <c r="I2621" s="33">
        <v>47.230320699708003</v>
      </c>
      <c r="J2621" s="33">
        <v>51.579970831308003</v>
      </c>
      <c r="K2621" s="33">
        <v>51.774428779776002</v>
      </c>
      <c r="L2621" s="33">
        <v>50.607681088965002</v>
      </c>
      <c r="M2621" s="33">
        <v>49.247311827956999</v>
      </c>
      <c r="N2621" s="86">
        <v>46.236559139785001</v>
      </c>
      <c r="O2621" s="86">
        <v>44.946236559139997</v>
      </c>
      <c r="P2621" s="34" t="s">
        <v>3</v>
      </c>
      <c r="Q2621" s="34">
        <v>0</v>
      </c>
      <c r="R2621" s="34">
        <v>100</v>
      </c>
      <c r="S2621" s="8"/>
      <c r="T2621" s="8"/>
    </row>
    <row r="2622" spans="1:20" x14ac:dyDescent="0.55000000000000004">
      <c r="A2622" s="3">
        <v>2619</v>
      </c>
      <c r="B2622" s="27">
        <v>80</v>
      </c>
      <c r="C2622" s="28" t="s">
        <v>151</v>
      </c>
      <c r="D2622" s="28" t="s">
        <v>303</v>
      </c>
      <c r="E2622" s="28" t="s">
        <v>308</v>
      </c>
      <c r="F2622" s="44" t="s">
        <v>16</v>
      </c>
      <c r="G2622" s="40">
        <v>48.939929328622</v>
      </c>
      <c r="H2622" s="33">
        <v>48.294786358290999</v>
      </c>
      <c r="I2622" s="33">
        <v>50.254802038416003</v>
      </c>
      <c r="J2622" s="33">
        <v>49.040344692519</v>
      </c>
      <c r="K2622" s="33">
        <v>53.897375636505998</v>
      </c>
      <c r="L2622" s="33">
        <v>49.157853505680002</v>
      </c>
      <c r="M2622" s="33">
        <v>50.667189952904003</v>
      </c>
      <c r="N2622" s="86">
        <v>50.117739403454003</v>
      </c>
      <c r="O2622" s="86">
        <v>48.430141287284002</v>
      </c>
      <c r="P2622" s="34" t="s">
        <v>3</v>
      </c>
      <c r="Q2622" s="34">
        <v>0</v>
      </c>
      <c r="R2622" s="34">
        <v>100</v>
      </c>
      <c r="S2622" s="8"/>
      <c r="T2622" s="8"/>
    </row>
    <row r="2623" spans="1:20" x14ac:dyDescent="0.55000000000000004">
      <c r="A2623" s="3">
        <v>2620</v>
      </c>
      <c r="B2623" s="27">
        <v>80</v>
      </c>
      <c r="C2623" s="28" t="s">
        <v>151</v>
      </c>
      <c r="D2623" s="28" t="s">
        <v>303</v>
      </c>
      <c r="E2623" s="28" t="s">
        <v>308</v>
      </c>
      <c r="F2623" s="44" t="s">
        <v>17</v>
      </c>
      <c r="G2623" s="40">
        <v>47.429906542056003</v>
      </c>
      <c r="H2623" s="33">
        <v>47.846441947565999</v>
      </c>
      <c r="I2623" s="33">
        <v>48.923220973783003</v>
      </c>
      <c r="J2623" s="33">
        <v>49.859550561798002</v>
      </c>
      <c r="K2623" s="33">
        <v>52.200374531835003</v>
      </c>
      <c r="L2623" s="33">
        <v>52.434456928838998</v>
      </c>
      <c r="M2623" s="33">
        <v>52.497846683893002</v>
      </c>
      <c r="N2623" s="86">
        <v>52.627045650301</v>
      </c>
      <c r="O2623" s="86">
        <v>50.430663221361002</v>
      </c>
      <c r="P2623" s="34" t="s">
        <v>3</v>
      </c>
      <c r="Q2623" s="34">
        <v>0</v>
      </c>
      <c r="R2623" s="34">
        <v>100</v>
      </c>
      <c r="S2623" s="8"/>
      <c r="T2623" s="8"/>
    </row>
    <row r="2624" spans="1:20" x14ac:dyDescent="0.55000000000000004">
      <c r="A2624" s="3">
        <v>2621</v>
      </c>
      <c r="B2624" s="27">
        <v>80</v>
      </c>
      <c r="C2624" s="28" t="s">
        <v>151</v>
      </c>
      <c r="D2624" s="28" t="s">
        <v>303</v>
      </c>
      <c r="E2624" s="28" t="s">
        <v>308</v>
      </c>
      <c r="F2624" s="45" t="s">
        <v>18</v>
      </c>
      <c r="G2624" s="41">
        <v>50.754098360656002</v>
      </c>
      <c r="H2624" s="35">
        <v>51.907934585100001</v>
      </c>
      <c r="I2624" s="35">
        <v>51.847365233192001</v>
      </c>
      <c r="J2624" s="35">
        <v>52.210781344639997</v>
      </c>
      <c r="K2624" s="35">
        <v>53.664445790430001</v>
      </c>
      <c r="L2624" s="35">
        <v>52.392489400362997</v>
      </c>
      <c r="M2624" s="35">
        <v>55.379939209725997</v>
      </c>
      <c r="N2624" s="87">
        <v>56.474164133739002</v>
      </c>
      <c r="O2624" s="87">
        <v>55.623100303950999</v>
      </c>
      <c r="P2624" s="36" t="s">
        <v>3</v>
      </c>
      <c r="Q2624" s="36">
        <v>0</v>
      </c>
      <c r="R2624" s="36">
        <v>100</v>
      </c>
      <c r="S2624" s="8"/>
      <c r="T2624" s="8"/>
    </row>
    <row r="2625" spans="1:20" x14ac:dyDescent="0.55000000000000004">
      <c r="A2625" s="3">
        <v>2622</v>
      </c>
      <c r="B2625" s="27">
        <v>80</v>
      </c>
      <c r="C2625" s="28" t="s">
        <v>151</v>
      </c>
      <c r="D2625" s="28" t="s">
        <v>303</v>
      </c>
      <c r="E2625" s="28" t="s">
        <v>308</v>
      </c>
      <c r="F2625" s="43" t="s">
        <v>342</v>
      </c>
      <c r="G2625" s="39">
        <v>41.411764705882</v>
      </c>
      <c r="H2625" s="31">
        <v>46.727748691099002</v>
      </c>
      <c r="I2625" s="31">
        <v>49.607329842932003</v>
      </c>
      <c r="J2625" s="31">
        <v>48.885976408912001</v>
      </c>
      <c r="K2625" s="31">
        <v>51.114023591087999</v>
      </c>
      <c r="L2625" s="31">
        <v>46.133682830931001</v>
      </c>
      <c r="M2625" s="31">
        <v>47.035573122530003</v>
      </c>
      <c r="N2625" s="85">
        <v>41.238471673253997</v>
      </c>
      <c r="O2625" s="85">
        <v>41.106719367589001</v>
      </c>
      <c r="P2625" s="32" t="s">
        <v>3</v>
      </c>
      <c r="Q2625" s="32">
        <v>0</v>
      </c>
      <c r="R2625" s="32">
        <v>100</v>
      </c>
      <c r="S2625" s="8"/>
      <c r="T2625" s="8"/>
    </row>
    <row r="2626" spans="1:20" x14ac:dyDescent="0.55000000000000004">
      <c r="A2626" s="3">
        <v>2623</v>
      </c>
      <c r="B2626" s="27">
        <v>80</v>
      </c>
      <c r="C2626" s="28" t="s">
        <v>151</v>
      </c>
      <c r="D2626" s="28" t="s">
        <v>303</v>
      </c>
      <c r="E2626" s="28" t="s">
        <v>308</v>
      </c>
      <c r="F2626" s="44" t="s">
        <v>343</v>
      </c>
      <c r="G2626" s="40">
        <v>42.836149889787002</v>
      </c>
      <c r="H2626" s="33">
        <v>42.991452991453002</v>
      </c>
      <c r="I2626" s="33">
        <v>41.794871794872002</v>
      </c>
      <c r="J2626" s="33">
        <v>47.818648417451001</v>
      </c>
      <c r="K2626" s="33">
        <v>48.588537211292</v>
      </c>
      <c r="L2626" s="33">
        <v>46.022241231822001</v>
      </c>
      <c r="M2626" s="33">
        <v>44.097560975610001</v>
      </c>
      <c r="N2626" s="86">
        <v>42.146341463414998</v>
      </c>
      <c r="O2626" s="86">
        <v>38.829268292682997</v>
      </c>
      <c r="P2626" s="34" t="s">
        <v>3</v>
      </c>
      <c r="Q2626" s="34">
        <v>0</v>
      </c>
      <c r="R2626" s="34">
        <v>100</v>
      </c>
      <c r="S2626" s="8"/>
      <c r="T2626" s="8"/>
    </row>
    <row r="2627" spans="1:20" x14ac:dyDescent="0.55000000000000004">
      <c r="A2627" s="3">
        <v>2624</v>
      </c>
      <c r="B2627" s="27">
        <v>80</v>
      </c>
      <c r="C2627" s="28" t="s">
        <v>151</v>
      </c>
      <c r="D2627" s="28" t="s">
        <v>303</v>
      </c>
      <c r="E2627" s="28" t="s">
        <v>308</v>
      </c>
      <c r="F2627" s="44" t="s">
        <v>344</v>
      </c>
      <c r="G2627" s="40">
        <v>42.039215686275</v>
      </c>
      <c r="H2627" s="33">
        <v>40.976645435244002</v>
      </c>
      <c r="I2627" s="33">
        <v>42.604387827318</v>
      </c>
      <c r="J2627" s="33">
        <v>43.816254416961002</v>
      </c>
      <c r="K2627" s="33">
        <v>48.127208480565002</v>
      </c>
      <c r="L2627" s="33">
        <v>43.604240282686</v>
      </c>
      <c r="M2627" s="33">
        <v>43.813682678311999</v>
      </c>
      <c r="N2627" s="86">
        <v>41.775836972344003</v>
      </c>
      <c r="O2627" s="86">
        <v>44.832605531295002</v>
      </c>
      <c r="P2627" s="34" t="s">
        <v>3</v>
      </c>
      <c r="Q2627" s="34">
        <v>0</v>
      </c>
      <c r="R2627" s="34">
        <v>100</v>
      </c>
      <c r="S2627" s="8"/>
      <c r="T2627" s="8"/>
    </row>
    <row r="2628" spans="1:20" x14ac:dyDescent="0.55000000000000004">
      <c r="A2628" s="3">
        <v>2625</v>
      </c>
      <c r="B2628" s="27">
        <v>80</v>
      </c>
      <c r="C2628" s="28" t="s">
        <v>151</v>
      </c>
      <c r="D2628" s="28" t="s">
        <v>303</v>
      </c>
      <c r="E2628" s="28" t="s">
        <v>308</v>
      </c>
      <c r="F2628" s="44" t="s">
        <v>345</v>
      </c>
      <c r="G2628" s="40">
        <v>41.461412151067002</v>
      </c>
      <c r="H2628" s="33">
        <v>39.225589225588998</v>
      </c>
      <c r="I2628" s="33">
        <v>41.161616161616003</v>
      </c>
      <c r="J2628" s="33">
        <v>42.171717171716999</v>
      </c>
      <c r="K2628" s="33">
        <v>44.781144781145002</v>
      </c>
      <c r="L2628" s="33">
        <v>45.033670033669999</v>
      </c>
      <c r="M2628" s="33">
        <v>43.210862619807997</v>
      </c>
      <c r="N2628" s="86">
        <v>44.169329073481997</v>
      </c>
      <c r="O2628" s="86">
        <v>41.693290734823997</v>
      </c>
      <c r="P2628" s="34" t="s">
        <v>3</v>
      </c>
      <c r="Q2628" s="34">
        <v>0</v>
      </c>
      <c r="R2628" s="34">
        <v>100</v>
      </c>
      <c r="S2628" s="8"/>
      <c r="T2628" s="8"/>
    </row>
    <row r="2629" spans="1:20" x14ac:dyDescent="0.55000000000000004">
      <c r="A2629" s="3">
        <v>2626</v>
      </c>
      <c r="B2629" s="27">
        <v>80</v>
      </c>
      <c r="C2629" s="28" t="s">
        <v>151</v>
      </c>
      <c r="D2629" s="28" t="s">
        <v>303</v>
      </c>
      <c r="E2629" s="28" t="s">
        <v>308</v>
      </c>
      <c r="F2629" s="45" t="s">
        <v>346</v>
      </c>
      <c r="G2629" s="41">
        <v>45.779220779220999</v>
      </c>
      <c r="H2629" s="35">
        <v>44.591836734693999</v>
      </c>
      <c r="I2629" s="35">
        <v>46.734693877551003</v>
      </c>
      <c r="J2629" s="35">
        <v>47.244897959184001</v>
      </c>
      <c r="K2629" s="35">
        <v>49.285714285714</v>
      </c>
      <c r="L2629" s="35">
        <v>47.346938775509997</v>
      </c>
      <c r="M2629" s="35">
        <v>49.520766773162997</v>
      </c>
      <c r="N2629" s="87">
        <v>48.668796592119001</v>
      </c>
      <c r="O2629" s="87">
        <v>49.201277955271998</v>
      </c>
      <c r="P2629" s="36" t="s">
        <v>3</v>
      </c>
      <c r="Q2629" s="36">
        <v>0</v>
      </c>
      <c r="R2629" s="36">
        <v>100</v>
      </c>
      <c r="S2629" s="8"/>
      <c r="T2629" s="8"/>
    </row>
    <row r="2630" spans="1:20" x14ac:dyDescent="0.55000000000000004">
      <c r="A2630" s="3">
        <v>2627</v>
      </c>
      <c r="B2630" s="27">
        <v>80</v>
      </c>
      <c r="C2630" s="28" t="s">
        <v>151</v>
      </c>
      <c r="D2630" s="28" t="s">
        <v>303</v>
      </c>
      <c r="E2630" s="28" t="s">
        <v>308</v>
      </c>
      <c r="F2630" s="43" t="s">
        <v>351</v>
      </c>
      <c r="G2630" s="39">
        <v>50.458715596330002</v>
      </c>
      <c r="H2630" s="31">
        <v>43.696275071633004</v>
      </c>
      <c r="I2630" s="31">
        <v>48.424068767907997</v>
      </c>
      <c r="J2630" s="31">
        <v>52.292263610314997</v>
      </c>
      <c r="K2630" s="31">
        <v>54.154727793695997</v>
      </c>
      <c r="L2630" s="31">
        <v>48.997134670487</v>
      </c>
      <c r="M2630" s="31">
        <v>51.536312849162002</v>
      </c>
      <c r="N2630" s="85">
        <v>48.603351955306998</v>
      </c>
      <c r="O2630" s="85">
        <v>45.111731843575001</v>
      </c>
      <c r="P2630" s="32" t="s">
        <v>3</v>
      </c>
      <c r="Q2630" s="32">
        <v>0</v>
      </c>
      <c r="R2630" s="32">
        <v>100</v>
      </c>
      <c r="S2630" s="8"/>
      <c r="T2630" s="8"/>
    </row>
    <row r="2631" spans="1:20" x14ac:dyDescent="0.55000000000000004">
      <c r="A2631" s="3">
        <v>2628</v>
      </c>
      <c r="B2631" s="27">
        <v>80</v>
      </c>
      <c r="C2631" s="28" t="s">
        <v>151</v>
      </c>
      <c r="D2631" s="28" t="s">
        <v>303</v>
      </c>
      <c r="E2631" s="28" t="s">
        <v>308</v>
      </c>
      <c r="F2631" s="44" t="s">
        <v>350</v>
      </c>
      <c r="G2631" s="40">
        <v>52.928870292886998</v>
      </c>
      <c r="H2631" s="33">
        <v>50.337837837838002</v>
      </c>
      <c r="I2631" s="33">
        <v>54.391891891892001</v>
      </c>
      <c r="J2631" s="33">
        <v>56.531531531532003</v>
      </c>
      <c r="K2631" s="33">
        <v>55.968468468467997</v>
      </c>
      <c r="L2631" s="33">
        <v>56.644144144144001</v>
      </c>
      <c r="M2631" s="33">
        <v>55.568862275449</v>
      </c>
      <c r="N2631" s="86">
        <v>51.25748502994</v>
      </c>
      <c r="O2631" s="86">
        <v>52.455089820358999</v>
      </c>
      <c r="P2631" s="34" t="s">
        <v>3</v>
      </c>
      <c r="Q2631" s="34">
        <v>0</v>
      </c>
      <c r="R2631" s="34">
        <v>100</v>
      </c>
      <c r="S2631" s="8"/>
      <c r="T2631" s="8"/>
    </row>
    <row r="2632" spans="1:20" x14ac:dyDescent="0.55000000000000004">
      <c r="A2632" s="3">
        <v>2629</v>
      </c>
      <c r="B2632" s="27">
        <v>80</v>
      </c>
      <c r="C2632" s="28" t="s">
        <v>151</v>
      </c>
      <c r="D2632" s="28" t="s">
        <v>303</v>
      </c>
      <c r="E2632" s="28" t="s">
        <v>308</v>
      </c>
      <c r="F2632" s="44" t="s">
        <v>349</v>
      </c>
      <c r="G2632" s="40">
        <v>57.836198179980002</v>
      </c>
      <c r="H2632" s="33">
        <v>57.381370826011</v>
      </c>
      <c r="I2632" s="33">
        <v>59.753954305800001</v>
      </c>
      <c r="J2632" s="33">
        <v>55.536028119508003</v>
      </c>
      <c r="K2632" s="33">
        <v>61.072056239016</v>
      </c>
      <c r="L2632" s="33">
        <v>56.063268892793999</v>
      </c>
      <c r="M2632" s="33">
        <v>58.688245315162</v>
      </c>
      <c r="N2632" s="86">
        <v>59.880749574105998</v>
      </c>
      <c r="O2632" s="86">
        <v>52.640545144804001</v>
      </c>
      <c r="P2632" s="34" t="s">
        <v>3</v>
      </c>
      <c r="Q2632" s="34">
        <v>0</v>
      </c>
      <c r="R2632" s="34">
        <v>100</v>
      </c>
      <c r="S2632" s="8"/>
      <c r="T2632" s="8"/>
    </row>
    <row r="2633" spans="1:20" x14ac:dyDescent="0.55000000000000004">
      <c r="A2633" s="3">
        <v>2630</v>
      </c>
      <c r="B2633" s="27">
        <v>80</v>
      </c>
      <c r="C2633" s="28" t="s">
        <v>151</v>
      </c>
      <c r="D2633" s="28" t="s">
        <v>303</v>
      </c>
      <c r="E2633" s="28" t="s">
        <v>308</v>
      </c>
      <c r="F2633" s="44" t="s">
        <v>348</v>
      </c>
      <c r="G2633" s="40">
        <v>55.314533622559999</v>
      </c>
      <c r="H2633" s="33">
        <v>58.649789029536002</v>
      </c>
      <c r="I2633" s="33">
        <v>58.649789029536002</v>
      </c>
      <c r="J2633" s="33">
        <v>59.493670886076004</v>
      </c>
      <c r="K2633" s="33">
        <v>61.497890295358999</v>
      </c>
      <c r="L2633" s="33">
        <v>61.708860759494002</v>
      </c>
      <c r="M2633" s="33">
        <v>63.364485981308</v>
      </c>
      <c r="N2633" s="86">
        <v>62.523364485980998</v>
      </c>
      <c r="O2633" s="86">
        <v>60.654205607477003</v>
      </c>
      <c r="P2633" s="34" t="s">
        <v>3</v>
      </c>
      <c r="Q2633" s="34">
        <v>0</v>
      </c>
      <c r="R2633" s="34">
        <v>100</v>
      </c>
      <c r="S2633" s="8"/>
      <c r="T2633" s="8"/>
    </row>
    <row r="2634" spans="1:20" x14ac:dyDescent="0.55000000000000004">
      <c r="A2634" s="3">
        <v>2631</v>
      </c>
      <c r="B2634" s="27">
        <v>80</v>
      </c>
      <c r="C2634" s="28" t="s">
        <v>151</v>
      </c>
      <c r="D2634" s="28" t="s">
        <v>303</v>
      </c>
      <c r="E2634" s="28" t="s">
        <v>308</v>
      </c>
      <c r="F2634" s="45" t="s">
        <v>347</v>
      </c>
      <c r="G2634" s="41">
        <v>58.402662229617</v>
      </c>
      <c r="H2634" s="35">
        <v>62.593144560357999</v>
      </c>
      <c r="I2634" s="35">
        <v>59.314456035768004</v>
      </c>
      <c r="J2634" s="35">
        <v>59.463487332340002</v>
      </c>
      <c r="K2634" s="35">
        <v>60.059612518629002</v>
      </c>
      <c r="L2634" s="35">
        <v>59.761549925483997</v>
      </c>
      <c r="M2634" s="35">
        <v>63.172804532577999</v>
      </c>
      <c r="N2634" s="87">
        <v>66.855524079320006</v>
      </c>
      <c r="O2634" s="87">
        <v>64.164305949007996</v>
      </c>
      <c r="P2634" s="36" t="s">
        <v>3</v>
      </c>
      <c r="Q2634" s="36">
        <v>0</v>
      </c>
      <c r="R2634" s="36">
        <v>100</v>
      </c>
      <c r="S2634" s="8"/>
      <c r="T2634" s="8"/>
    </row>
    <row r="2635" spans="1:20" x14ac:dyDescent="0.55000000000000004">
      <c r="A2635" s="3">
        <v>2632</v>
      </c>
      <c r="B2635" s="27">
        <v>80</v>
      </c>
      <c r="C2635" s="28" t="s">
        <v>151</v>
      </c>
      <c r="D2635" s="28" t="s">
        <v>303</v>
      </c>
      <c r="E2635" s="28" t="s">
        <v>308</v>
      </c>
      <c r="F2635" s="43" t="s">
        <v>35</v>
      </c>
      <c r="G2635" s="39">
        <v>47.395171537484003</v>
      </c>
      <c r="H2635" s="31">
        <v>43.943661971830998</v>
      </c>
      <c r="I2635" s="31">
        <v>46.938775510204003</v>
      </c>
      <c r="J2635" s="31">
        <v>46.310737852430002</v>
      </c>
      <c r="K2635" s="31">
        <v>49.425981873112001</v>
      </c>
      <c r="L2635" s="31">
        <v>47.289156626505999</v>
      </c>
      <c r="M2635" s="31">
        <v>46.983311938382997</v>
      </c>
      <c r="N2635" s="85">
        <v>46.644295302012999</v>
      </c>
      <c r="O2635" s="85">
        <v>46.237942122185999</v>
      </c>
      <c r="P2635" s="32" t="s">
        <v>3</v>
      </c>
      <c r="Q2635" s="32">
        <v>0</v>
      </c>
      <c r="R2635" s="32">
        <v>100</v>
      </c>
      <c r="S2635" s="8"/>
      <c r="T2635" s="8"/>
    </row>
    <row r="2636" spans="1:20" x14ac:dyDescent="0.55000000000000004">
      <c r="A2636" s="3">
        <v>2633</v>
      </c>
      <c r="B2636" s="27">
        <v>80</v>
      </c>
      <c r="C2636" s="28" t="s">
        <v>151</v>
      </c>
      <c r="D2636" s="28" t="s">
        <v>303</v>
      </c>
      <c r="E2636" s="28" t="s">
        <v>308</v>
      </c>
      <c r="F2636" s="44" t="s">
        <v>27</v>
      </c>
      <c r="G2636" s="40">
        <v>56.174698795181001</v>
      </c>
      <c r="H2636" s="33">
        <v>54.058441558441999</v>
      </c>
      <c r="I2636" s="33">
        <v>55.306859205776</v>
      </c>
      <c r="J2636" s="33">
        <v>54.060324825986001</v>
      </c>
      <c r="K2636" s="33">
        <v>54.359780047133</v>
      </c>
      <c r="L2636" s="33">
        <v>53.318584070796</v>
      </c>
      <c r="M2636" s="33">
        <v>57.142857142856997</v>
      </c>
      <c r="N2636" s="86">
        <v>53.884892086331</v>
      </c>
      <c r="O2636" s="86">
        <v>49.821810406272</v>
      </c>
      <c r="P2636" s="34" t="s">
        <v>3</v>
      </c>
      <c r="Q2636" s="34">
        <v>0</v>
      </c>
      <c r="R2636" s="34">
        <v>100</v>
      </c>
      <c r="S2636" s="8"/>
      <c r="T2636" s="8"/>
    </row>
    <row r="2637" spans="1:20" x14ac:dyDescent="0.55000000000000004">
      <c r="A2637" s="3">
        <v>2634</v>
      </c>
      <c r="B2637" s="27">
        <v>80</v>
      </c>
      <c r="C2637" s="28" t="s">
        <v>151</v>
      </c>
      <c r="D2637" s="28" t="s">
        <v>303</v>
      </c>
      <c r="E2637" s="28" t="s">
        <v>308</v>
      </c>
      <c r="F2637" s="44" t="s">
        <v>28</v>
      </c>
      <c r="G2637" s="40">
        <v>44.208494208494002</v>
      </c>
      <c r="H2637" s="33">
        <v>39.664082687338997</v>
      </c>
      <c r="I2637" s="33">
        <v>42.266666666667</v>
      </c>
      <c r="J2637" s="33">
        <v>45.229244114002</v>
      </c>
      <c r="K2637" s="33">
        <v>47.315855181023998</v>
      </c>
      <c r="L2637" s="33">
        <v>45.203679369250999</v>
      </c>
      <c r="M2637" s="33">
        <v>44.210526315788996</v>
      </c>
      <c r="N2637" s="86">
        <v>40.443213296399001</v>
      </c>
      <c r="O2637" s="86">
        <v>42.582417582418003</v>
      </c>
      <c r="P2637" s="34" t="s">
        <v>3</v>
      </c>
      <c r="Q2637" s="34">
        <v>0</v>
      </c>
      <c r="R2637" s="34">
        <v>100</v>
      </c>
      <c r="S2637" s="8"/>
      <c r="T2637" s="8"/>
    </row>
    <row r="2638" spans="1:20" x14ac:dyDescent="0.55000000000000004">
      <c r="A2638" s="3">
        <v>2635</v>
      </c>
      <c r="B2638" s="27">
        <v>80</v>
      </c>
      <c r="C2638" s="28" t="s">
        <v>151</v>
      </c>
      <c r="D2638" s="28" t="s">
        <v>303</v>
      </c>
      <c r="E2638" s="28" t="s">
        <v>308</v>
      </c>
      <c r="F2638" s="44" t="s">
        <v>29</v>
      </c>
      <c r="G2638" s="40">
        <v>52.469577666428002</v>
      </c>
      <c r="H2638" s="33">
        <v>53.055916775032998</v>
      </c>
      <c r="I2638" s="33">
        <v>53.840877914952003</v>
      </c>
      <c r="J2638" s="33">
        <v>54.594594594595002</v>
      </c>
      <c r="K2638" s="33">
        <v>56.427158866182999</v>
      </c>
      <c r="L2638" s="33">
        <v>52.176917760884997</v>
      </c>
      <c r="M2638" s="33">
        <v>56.262558606832002</v>
      </c>
      <c r="N2638" s="86">
        <v>53.236914600551003</v>
      </c>
      <c r="O2638" s="86">
        <v>52.520435967301999</v>
      </c>
      <c r="P2638" s="34" t="s">
        <v>3</v>
      </c>
      <c r="Q2638" s="34">
        <v>0</v>
      </c>
      <c r="R2638" s="34">
        <v>100</v>
      </c>
      <c r="S2638" s="8"/>
      <c r="T2638" s="8"/>
    </row>
    <row r="2639" spans="1:20" x14ac:dyDescent="0.55000000000000004">
      <c r="A2639" s="3">
        <v>2636</v>
      </c>
      <c r="B2639" s="27">
        <v>80</v>
      </c>
      <c r="C2639" s="28" t="s">
        <v>151</v>
      </c>
      <c r="D2639" s="28" t="s">
        <v>303</v>
      </c>
      <c r="E2639" s="28" t="s">
        <v>308</v>
      </c>
      <c r="F2639" s="44" t="s">
        <v>30</v>
      </c>
      <c r="G2639" s="40">
        <v>48.199445983380002</v>
      </c>
      <c r="H2639" s="33">
        <v>45.904590459045998</v>
      </c>
      <c r="I2639" s="33">
        <v>43.513513513513999</v>
      </c>
      <c r="J2639" s="33">
        <v>46.880415944540999</v>
      </c>
      <c r="K2639" s="33">
        <v>49.823321554769997</v>
      </c>
      <c r="L2639" s="33">
        <v>49.442060085836999</v>
      </c>
      <c r="M2639" s="33">
        <v>46.919014084506998</v>
      </c>
      <c r="N2639" s="86">
        <v>47.058823529412003</v>
      </c>
      <c r="O2639" s="86">
        <v>47.120843471207998</v>
      </c>
      <c r="P2639" s="34" t="s">
        <v>3</v>
      </c>
      <c r="Q2639" s="34">
        <v>0</v>
      </c>
      <c r="R2639" s="34">
        <v>100</v>
      </c>
      <c r="S2639" s="8"/>
      <c r="T2639" s="8"/>
    </row>
    <row r="2640" spans="1:20" x14ac:dyDescent="0.55000000000000004">
      <c r="A2640" s="3">
        <v>2637</v>
      </c>
      <c r="B2640" s="27">
        <v>80</v>
      </c>
      <c r="C2640" s="28" t="s">
        <v>151</v>
      </c>
      <c r="D2640" s="28" t="s">
        <v>303</v>
      </c>
      <c r="E2640" s="28" t="s">
        <v>308</v>
      </c>
      <c r="F2640" s="44" t="s">
        <v>31</v>
      </c>
      <c r="G2640" s="40">
        <v>48.660714285714</v>
      </c>
      <c r="H2640" s="33">
        <v>49.886621315192997</v>
      </c>
      <c r="I2640" s="33">
        <v>52.212389380531</v>
      </c>
      <c r="J2640" s="33">
        <v>54.978354978355</v>
      </c>
      <c r="K2640" s="33">
        <v>59.770114942528998</v>
      </c>
      <c r="L2640" s="33">
        <v>55.165692007796999</v>
      </c>
      <c r="M2640" s="33">
        <v>52.212389380531</v>
      </c>
      <c r="N2640" s="86">
        <v>52.995391705068997</v>
      </c>
      <c r="O2640" s="86">
        <v>54.405286343611998</v>
      </c>
      <c r="P2640" s="34" t="s">
        <v>3</v>
      </c>
      <c r="Q2640" s="34">
        <v>0</v>
      </c>
      <c r="R2640" s="34">
        <v>100</v>
      </c>
      <c r="S2640" s="8"/>
      <c r="T2640" s="8"/>
    </row>
    <row r="2641" spans="1:20" x14ac:dyDescent="0.55000000000000004">
      <c r="A2641" s="3">
        <v>2638</v>
      </c>
      <c r="B2641" s="27">
        <v>80</v>
      </c>
      <c r="C2641" s="28" t="s">
        <v>151</v>
      </c>
      <c r="D2641" s="28" t="s">
        <v>303</v>
      </c>
      <c r="E2641" s="28" t="s">
        <v>308</v>
      </c>
      <c r="F2641" s="44" t="s">
        <v>32</v>
      </c>
      <c r="G2641" s="40">
        <v>50.043668122271001</v>
      </c>
      <c r="H2641" s="33">
        <v>50.947867298577997</v>
      </c>
      <c r="I2641" s="33">
        <v>50.433412135540003</v>
      </c>
      <c r="J2641" s="33">
        <v>54.718361375274</v>
      </c>
      <c r="K2641" s="33">
        <v>56.394129979036002</v>
      </c>
      <c r="L2641" s="33">
        <v>56.321839080460002</v>
      </c>
      <c r="M2641" s="33">
        <v>55.357142857143003</v>
      </c>
      <c r="N2641" s="86">
        <v>54.146999325690999</v>
      </c>
      <c r="O2641" s="86">
        <v>52.418772563177001</v>
      </c>
      <c r="P2641" s="34" t="s">
        <v>3</v>
      </c>
      <c r="Q2641" s="34">
        <v>0</v>
      </c>
      <c r="R2641" s="34">
        <v>100</v>
      </c>
      <c r="S2641" s="8"/>
      <c r="T2641" s="8"/>
    </row>
    <row r="2642" spans="1:20" x14ac:dyDescent="0.55000000000000004">
      <c r="A2642" s="3">
        <v>2639</v>
      </c>
      <c r="B2642" s="27">
        <v>80</v>
      </c>
      <c r="C2642" s="28" t="s">
        <v>151</v>
      </c>
      <c r="D2642" s="28" t="s">
        <v>303</v>
      </c>
      <c r="E2642" s="28" t="s">
        <v>308</v>
      </c>
      <c r="F2642" s="44" t="s">
        <v>33</v>
      </c>
      <c r="G2642" s="40">
        <v>44.077961019489997</v>
      </c>
      <c r="H2642" s="33">
        <v>44.653465346535</v>
      </c>
      <c r="I2642" s="33">
        <v>45.959595959596001</v>
      </c>
      <c r="J2642" s="33">
        <v>48.133198789102003</v>
      </c>
      <c r="K2642" s="33">
        <v>50.105932203389997</v>
      </c>
      <c r="L2642" s="33">
        <v>47.014925373133998</v>
      </c>
      <c r="M2642" s="33">
        <v>48.712446351931</v>
      </c>
      <c r="N2642" s="86">
        <v>50.111111111111001</v>
      </c>
      <c r="O2642" s="86">
        <v>46.044864226682002</v>
      </c>
      <c r="P2642" s="34" t="s">
        <v>3</v>
      </c>
      <c r="Q2642" s="34">
        <v>0</v>
      </c>
      <c r="R2642" s="34">
        <v>100</v>
      </c>
      <c r="S2642" s="8"/>
      <c r="T2642" s="8"/>
    </row>
    <row r="2643" spans="1:20" x14ac:dyDescent="0.55000000000000004">
      <c r="A2643" s="3">
        <v>2640</v>
      </c>
      <c r="B2643" s="29">
        <v>80</v>
      </c>
      <c r="C2643" s="30" t="s">
        <v>151</v>
      </c>
      <c r="D2643" s="30" t="s">
        <v>303</v>
      </c>
      <c r="E2643" s="30" t="s">
        <v>308</v>
      </c>
      <c r="F2643" s="45" t="s">
        <v>34</v>
      </c>
      <c r="G2643" s="41">
        <v>43.900141309467998</v>
      </c>
      <c r="H2643" s="35">
        <v>46.776084407972</v>
      </c>
      <c r="I2643" s="35">
        <v>50.861079219288001</v>
      </c>
      <c r="J2643" s="35">
        <v>48.908857509628</v>
      </c>
      <c r="K2643" s="35">
        <v>53.940886699506997</v>
      </c>
      <c r="L2643" s="35">
        <v>46.744791666666998</v>
      </c>
      <c r="M2643" s="35">
        <v>49.640287769784003</v>
      </c>
      <c r="N2643" s="87">
        <v>49.834254143646</v>
      </c>
      <c r="O2643" s="87">
        <v>46.278317152104002</v>
      </c>
      <c r="P2643" s="36" t="s">
        <v>3</v>
      </c>
      <c r="Q2643" s="36">
        <v>0</v>
      </c>
      <c r="R2643" s="36">
        <v>100</v>
      </c>
      <c r="S2643" s="8"/>
      <c r="T2643" s="8"/>
    </row>
    <row r="2644" spans="1:20" x14ac:dyDescent="0.55000000000000004">
      <c r="A2644" s="3">
        <v>2641</v>
      </c>
      <c r="B2644" s="11">
        <v>81</v>
      </c>
      <c r="C2644" s="12" t="s">
        <v>151</v>
      </c>
      <c r="D2644" s="12" t="s">
        <v>303</v>
      </c>
      <c r="E2644" s="12" t="s">
        <v>309</v>
      </c>
      <c r="F2644" s="42" t="s">
        <v>11</v>
      </c>
      <c r="G2644" s="38">
        <v>46.48</v>
      </c>
      <c r="H2644" s="7">
        <v>46.43</v>
      </c>
      <c r="I2644" s="7">
        <v>46.6</v>
      </c>
      <c r="J2644" s="7">
        <v>47.96</v>
      </c>
      <c r="K2644" s="77">
        <v>51.6</v>
      </c>
      <c r="L2644" s="77">
        <v>48.79</v>
      </c>
      <c r="M2644" s="77">
        <v>49.69</v>
      </c>
      <c r="N2644" s="84">
        <v>47.48</v>
      </c>
      <c r="O2644" s="84">
        <v>42.99</v>
      </c>
      <c r="P2644" s="10" t="s">
        <v>3</v>
      </c>
      <c r="Q2644" s="10">
        <v>0</v>
      </c>
      <c r="R2644" s="10">
        <v>100</v>
      </c>
      <c r="S2644" s="8"/>
      <c r="T2644" s="8"/>
    </row>
    <row r="2645" spans="1:20" x14ac:dyDescent="0.55000000000000004">
      <c r="A2645" s="3">
        <v>2642</v>
      </c>
      <c r="B2645" s="27">
        <v>81</v>
      </c>
      <c r="C2645" s="28" t="s">
        <v>151</v>
      </c>
      <c r="D2645" s="28" t="s">
        <v>303</v>
      </c>
      <c r="E2645" s="28" t="s">
        <v>309</v>
      </c>
      <c r="F2645" s="43" t="s">
        <v>5</v>
      </c>
      <c r="G2645" s="39">
        <v>46.177814707103998</v>
      </c>
      <c r="H2645" s="31">
        <v>44.954314720812</v>
      </c>
      <c r="I2645" s="31">
        <v>45.879556259905002</v>
      </c>
      <c r="J2645" s="31">
        <v>48.502994011976</v>
      </c>
      <c r="K2645" s="31">
        <v>51.5680125441</v>
      </c>
      <c r="L2645" s="31">
        <v>47.581903276131001</v>
      </c>
      <c r="M2645" s="31">
        <v>48.092508400870003</v>
      </c>
      <c r="N2645" s="85">
        <v>45.862274260766</v>
      </c>
      <c r="O2645" s="85">
        <v>41.60351017152</v>
      </c>
      <c r="P2645" s="32" t="s">
        <v>3</v>
      </c>
      <c r="Q2645" s="32">
        <v>0</v>
      </c>
      <c r="R2645" s="32">
        <v>100</v>
      </c>
      <c r="S2645" s="8"/>
      <c r="T2645" s="8"/>
    </row>
    <row r="2646" spans="1:20" x14ac:dyDescent="0.55000000000000004">
      <c r="A2646" s="3">
        <v>2643</v>
      </c>
      <c r="B2646" s="27">
        <v>81</v>
      </c>
      <c r="C2646" s="28" t="s">
        <v>151</v>
      </c>
      <c r="D2646" s="28" t="s">
        <v>303</v>
      </c>
      <c r="E2646" s="28" t="s">
        <v>309</v>
      </c>
      <c r="F2646" s="44" t="s">
        <v>6</v>
      </c>
      <c r="G2646" s="40">
        <v>48.746518105850001</v>
      </c>
      <c r="H2646" s="33">
        <v>47.846889952152999</v>
      </c>
      <c r="I2646" s="33">
        <v>47.928994082839999</v>
      </c>
      <c r="J2646" s="33">
        <v>45.909849749583003</v>
      </c>
      <c r="K2646" s="33">
        <v>52.842809364548003</v>
      </c>
      <c r="L2646" s="33">
        <v>51.355661881978001</v>
      </c>
      <c r="M2646" s="33">
        <v>50.576606260296998</v>
      </c>
      <c r="N2646" s="86">
        <v>48.287112561175</v>
      </c>
      <c r="O2646" s="86">
        <v>39.799331103679002</v>
      </c>
      <c r="P2646" s="34" t="s">
        <v>3</v>
      </c>
      <c r="Q2646" s="34">
        <v>0</v>
      </c>
      <c r="R2646" s="34">
        <v>100</v>
      </c>
      <c r="S2646" s="8"/>
      <c r="T2646" s="8"/>
    </row>
    <row r="2647" spans="1:20" x14ac:dyDescent="0.55000000000000004">
      <c r="A2647" s="3">
        <v>2644</v>
      </c>
      <c r="B2647" s="27">
        <v>81</v>
      </c>
      <c r="C2647" s="28" t="s">
        <v>151</v>
      </c>
      <c r="D2647" s="28" t="s">
        <v>303</v>
      </c>
      <c r="E2647" s="28" t="s">
        <v>309</v>
      </c>
      <c r="F2647" s="44" t="s">
        <v>7</v>
      </c>
      <c r="G2647" s="40">
        <v>52.434456928838998</v>
      </c>
      <c r="H2647" s="33">
        <v>51.660516605166002</v>
      </c>
      <c r="I2647" s="33">
        <v>47.389558232932004</v>
      </c>
      <c r="J2647" s="33">
        <v>48.239436619717999</v>
      </c>
      <c r="K2647" s="33">
        <v>52.857142857143003</v>
      </c>
      <c r="L2647" s="33">
        <v>54.909090909090999</v>
      </c>
      <c r="M2647" s="33">
        <v>56.634304207120003</v>
      </c>
      <c r="N2647" s="86">
        <v>51.446945337621003</v>
      </c>
      <c r="O2647" s="86">
        <v>47.682119205298001</v>
      </c>
      <c r="P2647" s="34" t="s">
        <v>3</v>
      </c>
      <c r="Q2647" s="34">
        <v>0</v>
      </c>
      <c r="R2647" s="34">
        <v>100</v>
      </c>
      <c r="S2647" s="8"/>
      <c r="T2647" s="8"/>
    </row>
    <row r="2648" spans="1:20" x14ac:dyDescent="0.55000000000000004">
      <c r="A2648" s="3">
        <v>2645</v>
      </c>
      <c r="B2648" s="27">
        <v>81</v>
      </c>
      <c r="C2648" s="28" t="s">
        <v>151</v>
      </c>
      <c r="D2648" s="28" t="s">
        <v>303</v>
      </c>
      <c r="E2648" s="28" t="s">
        <v>309</v>
      </c>
      <c r="F2648" s="44" t="s">
        <v>8</v>
      </c>
      <c r="G2648" s="40">
        <v>47.259953161593003</v>
      </c>
      <c r="H2648" s="33">
        <v>51.040681173132</v>
      </c>
      <c r="I2648" s="33">
        <v>48.719165085389001</v>
      </c>
      <c r="J2648" s="33">
        <v>48.85993485342</v>
      </c>
      <c r="K2648" s="33">
        <v>53.567984570877996</v>
      </c>
      <c r="L2648" s="33">
        <v>51.067073170732002</v>
      </c>
      <c r="M2648" s="33">
        <v>52.536900369004002</v>
      </c>
      <c r="N2648" s="86">
        <v>51.322001888574</v>
      </c>
      <c r="O2648" s="86">
        <v>46.825754164791</v>
      </c>
      <c r="P2648" s="34" t="s">
        <v>3</v>
      </c>
      <c r="Q2648" s="34">
        <v>0</v>
      </c>
      <c r="R2648" s="34">
        <v>100</v>
      </c>
      <c r="S2648" s="8"/>
      <c r="T2648" s="8"/>
    </row>
    <row r="2649" spans="1:20" x14ac:dyDescent="0.55000000000000004">
      <c r="A2649" s="3">
        <v>2646</v>
      </c>
      <c r="B2649" s="27">
        <v>81</v>
      </c>
      <c r="C2649" s="28" t="s">
        <v>151</v>
      </c>
      <c r="D2649" s="28" t="s">
        <v>303</v>
      </c>
      <c r="E2649" s="28" t="s">
        <v>309</v>
      </c>
      <c r="F2649" s="44" t="s">
        <v>9</v>
      </c>
      <c r="G2649" s="40">
        <v>47.041420118342998</v>
      </c>
      <c r="H2649" s="33">
        <v>45.710627400767997</v>
      </c>
      <c r="I2649" s="33">
        <v>46.862483311081</v>
      </c>
      <c r="J2649" s="33">
        <v>46.511627906976997</v>
      </c>
      <c r="K2649" s="33">
        <v>50.559006211179998</v>
      </c>
      <c r="L2649" s="33">
        <v>46.531483457843997</v>
      </c>
      <c r="M2649" s="33">
        <v>50.063694267515999</v>
      </c>
      <c r="N2649" s="86">
        <v>46.302616609784003</v>
      </c>
      <c r="O2649" s="86">
        <v>41.404358353511</v>
      </c>
      <c r="P2649" s="34" t="s">
        <v>3</v>
      </c>
      <c r="Q2649" s="34">
        <v>0</v>
      </c>
      <c r="R2649" s="34">
        <v>100</v>
      </c>
      <c r="S2649" s="8"/>
      <c r="T2649" s="8"/>
    </row>
    <row r="2650" spans="1:20" x14ac:dyDescent="0.55000000000000004">
      <c r="A2650" s="3">
        <v>2647</v>
      </c>
      <c r="B2650" s="27">
        <v>81</v>
      </c>
      <c r="C2650" s="28" t="s">
        <v>151</v>
      </c>
      <c r="D2650" s="28" t="s">
        <v>303</v>
      </c>
      <c r="E2650" s="28" t="s">
        <v>309</v>
      </c>
      <c r="F2650" s="45" t="s">
        <v>10</v>
      </c>
      <c r="G2650" s="41">
        <v>43.741007194245</v>
      </c>
      <c r="H2650" s="35">
        <v>43.135725429017</v>
      </c>
      <c r="I2650" s="35">
        <v>44.786324786324997</v>
      </c>
      <c r="J2650" s="35">
        <v>44.988610478360002</v>
      </c>
      <c r="K2650" s="35">
        <v>49.482163406213999</v>
      </c>
      <c r="L2650" s="35">
        <v>47.263681592040001</v>
      </c>
      <c r="M2650" s="35">
        <v>48.318804483188003</v>
      </c>
      <c r="N2650" s="87">
        <v>46.261089987326002</v>
      </c>
      <c r="O2650" s="87">
        <v>42.258883248731003</v>
      </c>
      <c r="P2650" s="36" t="s">
        <v>3</v>
      </c>
      <c r="Q2650" s="36">
        <v>0</v>
      </c>
      <c r="R2650" s="36">
        <v>100</v>
      </c>
      <c r="S2650" s="8"/>
      <c r="T2650" s="8"/>
    </row>
    <row r="2651" spans="1:20" x14ac:dyDescent="0.55000000000000004">
      <c r="A2651" s="3">
        <v>2648</v>
      </c>
      <c r="B2651" s="27">
        <v>81</v>
      </c>
      <c r="C2651" s="28" t="s">
        <v>151</v>
      </c>
      <c r="D2651" s="28" t="s">
        <v>303</v>
      </c>
      <c r="E2651" s="28" t="s">
        <v>309</v>
      </c>
      <c r="F2651" s="43" t="s">
        <v>12</v>
      </c>
      <c r="G2651" s="39">
        <v>43.666666666666998</v>
      </c>
      <c r="H2651" s="31">
        <v>42.708892467346999</v>
      </c>
      <c r="I2651" s="31">
        <v>43.907675791734</v>
      </c>
      <c r="J2651" s="31">
        <v>45.285382000357998</v>
      </c>
      <c r="K2651" s="31">
        <v>48.183932724995998</v>
      </c>
      <c r="L2651" s="31">
        <v>45.016997674003001</v>
      </c>
      <c r="M2651" s="31">
        <v>44.921658986174997</v>
      </c>
      <c r="N2651" s="85">
        <v>42.414746543779003</v>
      </c>
      <c r="O2651" s="85">
        <v>39.188940092166</v>
      </c>
      <c r="P2651" s="32" t="s">
        <v>3</v>
      </c>
      <c r="Q2651" s="32">
        <v>0</v>
      </c>
      <c r="R2651" s="32">
        <v>100</v>
      </c>
      <c r="S2651" s="8"/>
      <c r="T2651" s="8"/>
    </row>
    <row r="2652" spans="1:20" x14ac:dyDescent="0.55000000000000004">
      <c r="A2652" s="3">
        <v>2649</v>
      </c>
      <c r="B2652" s="27">
        <v>81</v>
      </c>
      <c r="C2652" s="28" t="s">
        <v>151</v>
      </c>
      <c r="D2652" s="28" t="s">
        <v>303</v>
      </c>
      <c r="E2652" s="28" t="s">
        <v>309</v>
      </c>
      <c r="F2652" s="45" t="s">
        <v>13</v>
      </c>
      <c r="G2652" s="41">
        <v>50.209302325581</v>
      </c>
      <c r="H2652" s="35">
        <v>51.144865109952001</v>
      </c>
      <c r="I2652" s="35">
        <v>50.011335298117999</v>
      </c>
      <c r="J2652" s="35">
        <v>51.348900476083003</v>
      </c>
      <c r="K2652" s="35">
        <v>55.928360915892</v>
      </c>
      <c r="L2652" s="35">
        <v>53.570618907277002</v>
      </c>
      <c r="M2652" s="35">
        <v>55.344262295081997</v>
      </c>
      <c r="N2652" s="87">
        <v>53.486338797814</v>
      </c>
      <c r="O2652" s="87">
        <v>47.497267759563002</v>
      </c>
      <c r="P2652" s="36" t="s">
        <v>3</v>
      </c>
      <c r="Q2652" s="36">
        <v>0</v>
      </c>
      <c r="R2652" s="36">
        <v>100</v>
      </c>
      <c r="S2652" s="8"/>
      <c r="T2652" s="8"/>
    </row>
    <row r="2653" spans="1:20" x14ac:dyDescent="0.55000000000000004">
      <c r="A2653" s="3">
        <v>2650</v>
      </c>
      <c r="B2653" s="27">
        <v>81</v>
      </c>
      <c r="C2653" s="28" t="s">
        <v>151</v>
      </c>
      <c r="D2653" s="28" t="s">
        <v>303</v>
      </c>
      <c r="E2653" s="28" t="s">
        <v>309</v>
      </c>
      <c r="F2653" s="43" t="s">
        <v>14</v>
      </c>
      <c r="G2653" s="39">
        <v>51.022938623682997</v>
      </c>
      <c r="H2653" s="31">
        <v>53.009575923393001</v>
      </c>
      <c r="I2653" s="31">
        <v>55.882352941176002</v>
      </c>
      <c r="J2653" s="31">
        <v>56.536618754278003</v>
      </c>
      <c r="K2653" s="31">
        <v>58.658453114304997</v>
      </c>
      <c r="L2653" s="31">
        <v>52.84052019165</v>
      </c>
      <c r="M2653" s="31">
        <v>54.983050847458003</v>
      </c>
      <c r="N2653" s="85">
        <v>45.966101694914997</v>
      </c>
      <c r="O2653" s="85">
        <v>44.067796610168998</v>
      </c>
      <c r="P2653" s="32" t="s">
        <v>3</v>
      </c>
      <c r="Q2653" s="32">
        <v>0</v>
      </c>
      <c r="R2653" s="32">
        <v>100</v>
      </c>
      <c r="S2653" s="8"/>
      <c r="T2653" s="8"/>
    </row>
    <row r="2654" spans="1:20" x14ac:dyDescent="0.55000000000000004">
      <c r="A2654" s="3">
        <v>2651</v>
      </c>
      <c r="B2654" s="27">
        <v>81</v>
      </c>
      <c r="C2654" s="28" t="s">
        <v>151</v>
      </c>
      <c r="D2654" s="28" t="s">
        <v>303</v>
      </c>
      <c r="E2654" s="28" t="s">
        <v>309</v>
      </c>
      <c r="F2654" s="44" t="s">
        <v>15</v>
      </c>
      <c r="G2654" s="40">
        <v>47.432024169183997</v>
      </c>
      <c r="H2654" s="33">
        <v>47.035957240038996</v>
      </c>
      <c r="I2654" s="33">
        <v>47.133138969873997</v>
      </c>
      <c r="J2654" s="33">
        <v>51.677199805542003</v>
      </c>
      <c r="K2654" s="33">
        <v>52.309188138064997</v>
      </c>
      <c r="L2654" s="33">
        <v>52.309188138064997</v>
      </c>
      <c r="M2654" s="33">
        <v>51.559139784945998</v>
      </c>
      <c r="N2654" s="86">
        <v>47.096774193548001</v>
      </c>
      <c r="O2654" s="86">
        <v>41.774193548386997</v>
      </c>
      <c r="P2654" s="34" t="s">
        <v>3</v>
      </c>
      <c r="Q2654" s="34">
        <v>0</v>
      </c>
      <c r="R2654" s="34">
        <v>100</v>
      </c>
      <c r="S2654" s="8"/>
      <c r="T2654" s="8"/>
    </row>
    <row r="2655" spans="1:20" x14ac:dyDescent="0.55000000000000004">
      <c r="A2655" s="3">
        <v>2652</v>
      </c>
      <c r="B2655" s="27">
        <v>81</v>
      </c>
      <c r="C2655" s="28" t="s">
        <v>151</v>
      </c>
      <c r="D2655" s="28" t="s">
        <v>303</v>
      </c>
      <c r="E2655" s="28" t="s">
        <v>309</v>
      </c>
      <c r="F2655" s="44" t="s">
        <v>16</v>
      </c>
      <c r="G2655" s="40">
        <v>46.378091872791998</v>
      </c>
      <c r="H2655" s="33">
        <v>45.041160329283002</v>
      </c>
      <c r="I2655" s="33">
        <v>44.139553116424999</v>
      </c>
      <c r="J2655" s="33">
        <v>45.710928319624003</v>
      </c>
      <c r="K2655" s="33">
        <v>51.116333725029001</v>
      </c>
      <c r="L2655" s="33">
        <v>46.415981198590003</v>
      </c>
      <c r="M2655" s="33">
        <v>49.136577708006001</v>
      </c>
      <c r="N2655" s="86">
        <v>45.054945054945001</v>
      </c>
      <c r="O2655" s="86">
        <v>41.640502354787998</v>
      </c>
      <c r="P2655" s="34" t="s">
        <v>3</v>
      </c>
      <c r="Q2655" s="34">
        <v>0</v>
      </c>
      <c r="R2655" s="34">
        <v>100</v>
      </c>
      <c r="S2655" s="8"/>
      <c r="T2655" s="8"/>
    </row>
    <row r="2656" spans="1:20" x14ac:dyDescent="0.55000000000000004">
      <c r="A2656" s="3">
        <v>2653</v>
      </c>
      <c r="B2656" s="27">
        <v>81</v>
      </c>
      <c r="C2656" s="28" t="s">
        <v>151</v>
      </c>
      <c r="D2656" s="28" t="s">
        <v>303</v>
      </c>
      <c r="E2656" s="28" t="s">
        <v>309</v>
      </c>
      <c r="F2656" s="44" t="s">
        <v>17</v>
      </c>
      <c r="G2656" s="40">
        <v>42.570093457943997</v>
      </c>
      <c r="H2656" s="33">
        <v>41.713483146066999</v>
      </c>
      <c r="I2656" s="33">
        <v>43.352059925093997</v>
      </c>
      <c r="J2656" s="33">
        <v>42.415730337078998</v>
      </c>
      <c r="K2656" s="33">
        <v>46.956928838951001</v>
      </c>
      <c r="L2656" s="33">
        <v>45.786516853933001</v>
      </c>
      <c r="M2656" s="33">
        <v>46.425495262704999</v>
      </c>
      <c r="N2656" s="86">
        <v>48.751076658053002</v>
      </c>
      <c r="O2656" s="86">
        <v>41.128337639965999</v>
      </c>
      <c r="P2656" s="34" t="s">
        <v>3</v>
      </c>
      <c r="Q2656" s="34">
        <v>0</v>
      </c>
      <c r="R2656" s="34">
        <v>100</v>
      </c>
      <c r="S2656" s="8"/>
      <c r="T2656" s="8"/>
    </row>
    <row r="2657" spans="1:20" x14ac:dyDescent="0.55000000000000004">
      <c r="A2657" s="3">
        <v>2654</v>
      </c>
      <c r="B2657" s="27">
        <v>81</v>
      </c>
      <c r="C2657" s="28" t="s">
        <v>151</v>
      </c>
      <c r="D2657" s="28" t="s">
        <v>303</v>
      </c>
      <c r="E2657" s="28" t="s">
        <v>309</v>
      </c>
      <c r="F2657" s="45" t="s">
        <v>18</v>
      </c>
      <c r="G2657" s="41">
        <v>45.114754098360997</v>
      </c>
      <c r="H2657" s="35">
        <v>47.668079951545003</v>
      </c>
      <c r="I2657" s="35">
        <v>44.397334948515997</v>
      </c>
      <c r="J2657" s="35">
        <v>45.669291338583001</v>
      </c>
      <c r="K2657" s="35">
        <v>50.030284675954</v>
      </c>
      <c r="L2657" s="35">
        <v>47.183525136280998</v>
      </c>
      <c r="M2657" s="35">
        <v>47.841945288753998</v>
      </c>
      <c r="N2657" s="87">
        <v>50.151975683891003</v>
      </c>
      <c r="O2657" s="87">
        <v>47.416413373860003</v>
      </c>
      <c r="P2657" s="36" t="s">
        <v>3</v>
      </c>
      <c r="Q2657" s="36">
        <v>0</v>
      </c>
      <c r="R2657" s="36">
        <v>100</v>
      </c>
      <c r="S2657" s="8"/>
      <c r="T2657" s="8"/>
    </row>
    <row r="2658" spans="1:20" x14ac:dyDescent="0.55000000000000004">
      <c r="A2658" s="3">
        <v>2655</v>
      </c>
      <c r="B2658" s="27">
        <v>81</v>
      </c>
      <c r="C2658" s="28" t="s">
        <v>151</v>
      </c>
      <c r="D2658" s="28" t="s">
        <v>303</v>
      </c>
      <c r="E2658" s="28" t="s">
        <v>309</v>
      </c>
      <c r="F2658" s="43" t="s">
        <v>342</v>
      </c>
      <c r="G2658" s="39">
        <v>47.058823529412003</v>
      </c>
      <c r="H2658" s="31">
        <v>50.916230366492002</v>
      </c>
      <c r="I2658" s="31">
        <v>54.581151832461003</v>
      </c>
      <c r="J2658" s="31">
        <v>49.803407601572999</v>
      </c>
      <c r="K2658" s="31">
        <v>56.225425950197</v>
      </c>
      <c r="L2658" s="31">
        <v>47.968545216251997</v>
      </c>
      <c r="M2658" s="31">
        <v>49.538866930170997</v>
      </c>
      <c r="N2658" s="85">
        <v>43.214756258234999</v>
      </c>
      <c r="O2658" s="85">
        <v>41.633728590250001</v>
      </c>
      <c r="P2658" s="32" t="s">
        <v>3</v>
      </c>
      <c r="Q2658" s="32">
        <v>0</v>
      </c>
      <c r="R2658" s="32">
        <v>100</v>
      </c>
      <c r="S2658" s="8"/>
      <c r="T2658" s="8"/>
    </row>
    <row r="2659" spans="1:20" x14ac:dyDescent="0.55000000000000004">
      <c r="A2659" s="3">
        <v>2656</v>
      </c>
      <c r="B2659" s="27">
        <v>81</v>
      </c>
      <c r="C2659" s="28" t="s">
        <v>151</v>
      </c>
      <c r="D2659" s="28" t="s">
        <v>303</v>
      </c>
      <c r="E2659" s="28" t="s">
        <v>309</v>
      </c>
      <c r="F2659" s="44" t="s">
        <v>343</v>
      </c>
      <c r="G2659" s="40">
        <v>44.893460690669002</v>
      </c>
      <c r="H2659" s="33">
        <v>43.418803418803002</v>
      </c>
      <c r="I2659" s="33">
        <v>44.017094017094003</v>
      </c>
      <c r="J2659" s="33">
        <v>50.641573994867002</v>
      </c>
      <c r="K2659" s="33">
        <v>48.588537211292</v>
      </c>
      <c r="L2659" s="33">
        <v>48.930710008554001</v>
      </c>
      <c r="M2659" s="33">
        <v>46.731707317073003</v>
      </c>
      <c r="N2659" s="86">
        <v>42.829268292682997</v>
      </c>
      <c r="O2659" s="86">
        <v>36.682926829267998</v>
      </c>
      <c r="P2659" s="34" t="s">
        <v>3</v>
      </c>
      <c r="Q2659" s="34">
        <v>0</v>
      </c>
      <c r="R2659" s="34">
        <v>100</v>
      </c>
      <c r="S2659" s="8"/>
      <c r="T2659" s="8"/>
    </row>
    <row r="2660" spans="1:20" x14ac:dyDescent="0.55000000000000004">
      <c r="A2660" s="3">
        <v>2657</v>
      </c>
      <c r="B2660" s="27">
        <v>81</v>
      </c>
      <c r="C2660" s="28" t="s">
        <v>151</v>
      </c>
      <c r="D2660" s="28" t="s">
        <v>303</v>
      </c>
      <c r="E2660" s="28" t="s">
        <v>309</v>
      </c>
      <c r="F2660" s="44" t="s">
        <v>344</v>
      </c>
      <c r="G2660" s="40">
        <v>41.725490196077999</v>
      </c>
      <c r="H2660" s="33">
        <v>41.047416843595002</v>
      </c>
      <c r="I2660" s="33">
        <v>40.835102618542003</v>
      </c>
      <c r="J2660" s="33">
        <v>43.674911660776999</v>
      </c>
      <c r="K2660" s="33">
        <v>46.643109540635997</v>
      </c>
      <c r="L2660" s="33">
        <v>42.897526501766997</v>
      </c>
      <c r="M2660" s="33">
        <v>43.522561863173003</v>
      </c>
      <c r="N2660" s="86">
        <v>39.301310043668003</v>
      </c>
      <c r="O2660" s="86">
        <v>40.465793304221002</v>
      </c>
      <c r="P2660" s="34" t="s">
        <v>3</v>
      </c>
      <c r="Q2660" s="34">
        <v>0</v>
      </c>
      <c r="R2660" s="34">
        <v>100</v>
      </c>
      <c r="S2660" s="8"/>
      <c r="T2660" s="8"/>
    </row>
    <row r="2661" spans="1:20" x14ac:dyDescent="0.55000000000000004">
      <c r="A2661" s="3">
        <v>2658</v>
      </c>
      <c r="B2661" s="27">
        <v>81</v>
      </c>
      <c r="C2661" s="28" t="s">
        <v>151</v>
      </c>
      <c r="D2661" s="28" t="s">
        <v>303</v>
      </c>
      <c r="E2661" s="28" t="s">
        <v>309</v>
      </c>
      <c r="F2661" s="44" t="s">
        <v>345</v>
      </c>
      <c r="G2661" s="40">
        <v>40.311986863710999</v>
      </c>
      <c r="H2661" s="33">
        <v>37.121212121211997</v>
      </c>
      <c r="I2661" s="33">
        <v>40.656565656566002</v>
      </c>
      <c r="J2661" s="33">
        <v>39.478114478114001</v>
      </c>
      <c r="K2661" s="33">
        <v>42.087542087541998</v>
      </c>
      <c r="L2661" s="33">
        <v>41.329966329965998</v>
      </c>
      <c r="M2661" s="33">
        <v>41.533546325879001</v>
      </c>
      <c r="N2661" s="86">
        <v>42.811501597444</v>
      </c>
      <c r="O2661" s="86">
        <v>34.265175718850003</v>
      </c>
      <c r="P2661" s="34" t="s">
        <v>3</v>
      </c>
      <c r="Q2661" s="34">
        <v>0</v>
      </c>
      <c r="R2661" s="34">
        <v>100</v>
      </c>
      <c r="S2661" s="8"/>
      <c r="T2661" s="8"/>
    </row>
    <row r="2662" spans="1:20" x14ac:dyDescent="0.55000000000000004">
      <c r="A2662" s="3">
        <v>2659</v>
      </c>
      <c r="B2662" s="27">
        <v>81</v>
      </c>
      <c r="C2662" s="28" t="s">
        <v>151</v>
      </c>
      <c r="D2662" s="28" t="s">
        <v>303</v>
      </c>
      <c r="E2662" s="28" t="s">
        <v>309</v>
      </c>
      <c r="F2662" s="45" t="s">
        <v>346</v>
      </c>
      <c r="G2662" s="41">
        <v>44.805194805195001</v>
      </c>
      <c r="H2662" s="35">
        <v>43.775510204082003</v>
      </c>
      <c r="I2662" s="35">
        <v>42.551020408162998</v>
      </c>
      <c r="J2662" s="35">
        <v>43.775510204082003</v>
      </c>
      <c r="K2662" s="35">
        <v>50</v>
      </c>
      <c r="L2662" s="35">
        <v>44.693877551020002</v>
      </c>
      <c r="M2662" s="35">
        <v>45.367412140574999</v>
      </c>
      <c r="N2662" s="87">
        <v>44.834930777422997</v>
      </c>
      <c r="O2662" s="87">
        <v>43.982960596379002</v>
      </c>
      <c r="P2662" s="36" t="s">
        <v>3</v>
      </c>
      <c r="Q2662" s="36">
        <v>0</v>
      </c>
      <c r="R2662" s="36">
        <v>100</v>
      </c>
      <c r="S2662" s="8"/>
      <c r="T2662" s="8"/>
    </row>
    <row r="2663" spans="1:20" x14ac:dyDescent="0.55000000000000004">
      <c r="A2663" s="3">
        <v>2660</v>
      </c>
      <c r="B2663" s="27">
        <v>81</v>
      </c>
      <c r="C2663" s="28" t="s">
        <v>151</v>
      </c>
      <c r="D2663" s="28" t="s">
        <v>303</v>
      </c>
      <c r="E2663" s="28" t="s">
        <v>309</v>
      </c>
      <c r="F2663" s="43" t="s">
        <v>351</v>
      </c>
      <c r="G2663" s="39">
        <v>55.439056356488003</v>
      </c>
      <c r="H2663" s="31">
        <v>55.300859598853997</v>
      </c>
      <c r="I2663" s="31">
        <v>57.306590257880003</v>
      </c>
      <c r="J2663" s="31">
        <v>63.896848137535997</v>
      </c>
      <c r="K2663" s="31">
        <v>61.318051575931001</v>
      </c>
      <c r="L2663" s="31">
        <v>58.166189111747997</v>
      </c>
      <c r="M2663" s="31">
        <v>60.754189944133998</v>
      </c>
      <c r="N2663" s="85">
        <v>48.882681564245999</v>
      </c>
      <c r="O2663" s="85">
        <v>46.648044692737002</v>
      </c>
      <c r="P2663" s="32" t="s">
        <v>3</v>
      </c>
      <c r="Q2663" s="32">
        <v>0</v>
      </c>
      <c r="R2663" s="32">
        <v>100</v>
      </c>
      <c r="S2663" s="8"/>
      <c r="T2663" s="8"/>
    </row>
    <row r="2664" spans="1:20" x14ac:dyDescent="0.55000000000000004">
      <c r="A2664" s="3">
        <v>2661</v>
      </c>
      <c r="B2664" s="27">
        <v>81</v>
      </c>
      <c r="C2664" s="28" t="s">
        <v>151</v>
      </c>
      <c r="D2664" s="28" t="s">
        <v>303</v>
      </c>
      <c r="E2664" s="28" t="s">
        <v>309</v>
      </c>
      <c r="F2664" s="44" t="s">
        <v>350</v>
      </c>
      <c r="G2664" s="40">
        <v>51.046025104602997</v>
      </c>
      <c r="H2664" s="33">
        <v>51.801801801802</v>
      </c>
      <c r="I2664" s="33">
        <v>51.238738738739002</v>
      </c>
      <c r="J2664" s="33">
        <v>53.040540540541002</v>
      </c>
      <c r="K2664" s="33">
        <v>57.207207207206999</v>
      </c>
      <c r="L2664" s="33">
        <v>56.756756756756999</v>
      </c>
      <c r="M2664" s="33">
        <v>57.48502994012</v>
      </c>
      <c r="N2664" s="86">
        <v>52.335329341316999</v>
      </c>
      <c r="O2664" s="86">
        <v>48.023952095807999</v>
      </c>
      <c r="P2664" s="34" t="s">
        <v>3</v>
      </c>
      <c r="Q2664" s="34">
        <v>0</v>
      </c>
      <c r="R2664" s="34">
        <v>100</v>
      </c>
      <c r="S2664" s="8"/>
      <c r="T2664" s="8"/>
    </row>
    <row r="2665" spans="1:20" x14ac:dyDescent="0.55000000000000004">
      <c r="A2665" s="3">
        <v>2662</v>
      </c>
      <c r="B2665" s="27">
        <v>81</v>
      </c>
      <c r="C2665" s="28" t="s">
        <v>151</v>
      </c>
      <c r="D2665" s="28" t="s">
        <v>303</v>
      </c>
      <c r="E2665" s="28" t="s">
        <v>309</v>
      </c>
      <c r="F2665" s="44" t="s">
        <v>349</v>
      </c>
      <c r="G2665" s="40">
        <v>52.376137512638998</v>
      </c>
      <c r="H2665" s="33">
        <v>50</v>
      </c>
      <c r="I2665" s="33">
        <v>48.242530755711996</v>
      </c>
      <c r="J2665" s="33">
        <v>48.242530755711996</v>
      </c>
      <c r="K2665" s="33">
        <v>56.678383128295003</v>
      </c>
      <c r="L2665" s="33">
        <v>50.790861159930003</v>
      </c>
      <c r="M2665" s="33">
        <v>55.706984667801997</v>
      </c>
      <c r="N2665" s="86">
        <v>51.788756388415997</v>
      </c>
      <c r="O2665" s="86">
        <v>43.015332197615002</v>
      </c>
      <c r="P2665" s="34" t="s">
        <v>3</v>
      </c>
      <c r="Q2665" s="34">
        <v>0</v>
      </c>
      <c r="R2665" s="34">
        <v>100</v>
      </c>
      <c r="S2665" s="8"/>
      <c r="T2665" s="8"/>
    </row>
    <row r="2666" spans="1:20" x14ac:dyDescent="0.55000000000000004">
      <c r="A2666" s="3">
        <v>2663</v>
      </c>
      <c r="B2666" s="27">
        <v>81</v>
      </c>
      <c r="C2666" s="28" t="s">
        <v>151</v>
      </c>
      <c r="D2666" s="28" t="s">
        <v>303</v>
      </c>
      <c r="E2666" s="28" t="s">
        <v>309</v>
      </c>
      <c r="F2666" s="44" t="s">
        <v>348</v>
      </c>
      <c r="G2666" s="40">
        <v>45.553145336226002</v>
      </c>
      <c r="H2666" s="33">
        <v>47.468354430380003</v>
      </c>
      <c r="I2666" s="33">
        <v>46.729957805906999</v>
      </c>
      <c r="J2666" s="33">
        <v>46.097046413501999</v>
      </c>
      <c r="K2666" s="33">
        <v>53.059071729957999</v>
      </c>
      <c r="L2666" s="33">
        <v>51.371308016877997</v>
      </c>
      <c r="M2666" s="33">
        <v>52.149532710279999</v>
      </c>
      <c r="N2666" s="86">
        <v>55.700934579439</v>
      </c>
      <c r="O2666" s="86">
        <v>49.158878504672998</v>
      </c>
      <c r="P2666" s="34" t="s">
        <v>3</v>
      </c>
      <c r="Q2666" s="34">
        <v>0</v>
      </c>
      <c r="R2666" s="34">
        <v>100</v>
      </c>
      <c r="S2666" s="8"/>
      <c r="T2666" s="8"/>
    </row>
    <row r="2667" spans="1:20" x14ac:dyDescent="0.55000000000000004">
      <c r="A2667" s="3">
        <v>2664</v>
      </c>
      <c r="B2667" s="27">
        <v>81</v>
      </c>
      <c r="C2667" s="28" t="s">
        <v>151</v>
      </c>
      <c r="D2667" s="28" t="s">
        <v>303</v>
      </c>
      <c r="E2667" s="28" t="s">
        <v>309</v>
      </c>
      <c r="F2667" s="45" t="s">
        <v>347</v>
      </c>
      <c r="G2667" s="41">
        <v>45.590682196339003</v>
      </c>
      <c r="H2667" s="35">
        <v>53.353204172875998</v>
      </c>
      <c r="I2667" s="35">
        <v>47.093889716840998</v>
      </c>
      <c r="J2667" s="35">
        <v>48.435171385990998</v>
      </c>
      <c r="K2667" s="35">
        <v>50.074515648286003</v>
      </c>
      <c r="L2667" s="35">
        <v>50.819672131148003</v>
      </c>
      <c r="M2667" s="35">
        <v>51.133144475921</v>
      </c>
      <c r="N2667" s="87">
        <v>57.223796033993999</v>
      </c>
      <c r="O2667" s="87">
        <v>51.983002832860997</v>
      </c>
      <c r="P2667" s="36" t="s">
        <v>3</v>
      </c>
      <c r="Q2667" s="36">
        <v>0</v>
      </c>
      <c r="R2667" s="36">
        <v>100</v>
      </c>
      <c r="S2667" s="8"/>
      <c r="T2667" s="8"/>
    </row>
    <row r="2668" spans="1:20" x14ac:dyDescent="0.55000000000000004">
      <c r="A2668" s="3">
        <v>2665</v>
      </c>
      <c r="B2668" s="27">
        <v>81</v>
      </c>
      <c r="C2668" s="28" t="s">
        <v>151</v>
      </c>
      <c r="D2668" s="28" t="s">
        <v>303</v>
      </c>
      <c r="E2668" s="28" t="s">
        <v>309</v>
      </c>
      <c r="F2668" s="43" t="s">
        <v>35</v>
      </c>
      <c r="G2668" s="39">
        <v>46.442185514612</v>
      </c>
      <c r="H2668" s="31">
        <v>45.295774647887001</v>
      </c>
      <c r="I2668" s="31">
        <v>46.938775510204003</v>
      </c>
      <c r="J2668" s="31">
        <v>48.350329934012997</v>
      </c>
      <c r="K2668" s="31">
        <v>51.903323262839997</v>
      </c>
      <c r="L2668" s="31">
        <v>49.759036144577998</v>
      </c>
      <c r="M2668" s="31">
        <v>49.293966623876997</v>
      </c>
      <c r="N2668" s="85">
        <v>47.114093959732003</v>
      </c>
      <c r="O2668" s="85">
        <v>42.700964630225002</v>
      </c>
      <c r="P2668" s="32" t="s">
        <v>3</v>
      </c>
      <c r="Q2668" s="32">
        <v>0</v>
      </c>
      <c r="R2668" s="32">
        <v>100</v>
      </c>
      <c r="S2668" s="8"/>
      <c r="T2668" s="8"/>
    </row>
    <row r="2669" spans="1:20" x14ac:dyDescent="0.55000000000000004">
      <c r="A2669" s="3">
        <v>2666</v>
      </c>
      <c r="B2669" s="27">
        <v>81</v>
      </c>
      <c r="C2669" s="28" t="s">
        <v>151</v>
      </c>
      <c r="D2669" s="28" t="s">
        <v>303</v>
      </c>
      <c r="E2669" s="28" t="s">
        <v>309</v>
      </c>
      <c r="F2669" s="44" t="s">
        <v>27</v>
      </c>
      <c r="G2669" s="40">
        <v>52.861445783133</v>
      </c>
      <c r="H2669" s="33">
        <v>47.077922077921997</v>
      </c>
      <c r="I2669" s="33">
        <v>45.270758122743999</v>
      </c>
      <c r="J2669" s="33">
        <v>46.249033255994</v>
      </c>
      <c r="K2669" s="33">
        <v>50.353495679497001</v>
      </c>
      <c r="L2669" s="33">
        <v>47.935103244837997</v>
      </c>
      <c r="M2669" s="33">
        <v>50.871080139372999</v>
      </c>
      <c r="N2669" s="86">
        <v>47.050359712229998</v>
      </c>
      <c r="O2669" s="86">
        <v>40.342124019956998</v>
      </c>
      <c r="P2669" s="34" t="s">
        <v>3</v>
      </c>
      <c r="Q2669" s="34">
        <v>0</v>
      </c>
      <c r="R2669" s="34">
        <v>100</v>
      </c>
      <c r="S2669" s="8"/>
      <c r="T2669" s="8"/>
    </row>
    <row r="2670" spans="1:20" x14ac:dyDescent="0.55000000000000004">
      <c r="A2670" s="3">
        <v>2667</v>
      </c>
      <c r="B2670" s="27">
        <v>81</v>
      </c>
      <c r="C2670" s="28" t="s">
        <v>151</v>
      </c>
      <c r="D2670" s="28" t="s">
        <v>303</v>
      </c>
      <c r="E2670" s="28" t="s">
        <v>309</v>
      </c>
      <c r="F2670" s="44" t="s">
        <v>28</v>
      </c>
      <c r="G2670" s="40">
        <v>47.586872586873</v>
      </c>
      <c r="H2670" s="33">
        <v>44.056847545220002</v>
      </c>
      <c r="I2670" s="33">
        <v>46.666666666666998</v>
      </c>
      <c r="J2670" s="33">
        <v>45.848822800496002</v>
      </c>
      <c r="K2670" s="33">
        <v>49.438202247191001</v>
      </c>
      <c r="L2670" s="33">
        <v>45.597897503284997</v>
      </c>
      <c r="M2670" s="33">
        <v>45.263157894736999</v>
      </c>
      <c r="N2670" s="86">
        <v>41.412742382270999</v>
      </c>
      <c r="O2670" s="86">
        <v>41.208791208790998</v>
      </c>
      <c r="P2670" s="34" t="s">
        <v>3</v>
      </c>
      <c r="Q2670" s="34">
        <v>0</v>
      </c>
      <c r="R2670" s="34">
        <v>100</v>
      </c>
      <c r="S2670" s="8"/>
      <c r="T2670" s="8"/>
    </row>
    <row r="2671" spans="1:20" x14ac:dyDescent="0.55000000000000004">
      <c r="A2671" s="3">
        <v>2668</v>
      </c>
      <c r="B2671" s="27">
        <v>81</v>
      </c>
      <c r="C2671" s="28" t="s">
        <v>151</v>
      </c>
      <c r="D2671" s="28" t="s">
        <v>303</v>
      </c>
      <c r="E2671" s="28" t="s">
        <v>309</v>
      </c>
      <c r="F2671" s="44" t="s">
        <v>29</v>
      </c>
      <c r="G2671" s="40">
        <v>47.602004294917997</v>
      </c>
      <c r="H2671" s="33">
        <v>48.699609882964999</v>
      </c>
      <c r="I2671" s="33">
        <v>50.891632373114</v>
      </c>
      <c r="J2671" s="33">
        <v>51.554054054053999</v>
      </c>
      <c r="K2671" s="33">
        <v>56.229400131839</v>
      </c>
      <c r="L2671" s="33">
        <v>51.416724257083999</v>
      </c>
      <c r="M2671" s="33">
        <v>51.105157401206</v>
      </c>
      <c r="N2671" s="86">
        <v>51.377410468320001</v>
      </c>
      <c r="O2671" s="86">
        <v>45.231607629427998</v>
      </c>
      <c r="P2671" s="34" t="s">
        <v>3</v>
      </c>
      <c r="Q2671" s="34">
        <v>0</v>
      </c>
      <c r="R2671" s="34">
        <v>100</v>
      </c>
      <c r="S2671" s="8"/>
      <c r="T2671" s="8"/>
    </row>
    <row r="2672" spans="1:20" x14ac:dyDescent="0.55000000000000004">
      <c r="A2672" s="3">
        <v>2669</v>
      </c>
      <c r="B2672" s="27">
        <v>81</v>
      </c>
      <c r="C2672" s="28" t="s">
        <v>151</v>
      </c>
      <c r="D2672" s="28" t="s">
        <v>303</v>
      </c>
      <c r="E2672" s="28" t="s">
        <v>309</v>
      </c>
      <c r="F2672" s="44" t="s">
        <v>30</v>
      </c>
      <c r="G2672" s="40">
        <v>41.274238227147002</v>
      </c>
      <c r="H2672" s="33">
        <v>41.404140414041002</v>
      </c>
      <c r="I2672" s="33">
        <v>41.531531531532003</v>
      </c>
      <c r="J2672" s="33">
        <v>43.414211438475</v>
      </c>
      <c r="K2672" s="33">
        <v>46.289752650177</v>
      </c>
      <c r="L2672" s="33">
        <v>46.266094420601</v>
      </c>
      <c r="M2672" s="33">
        <v>44.982394366196999</v>
      </c>
      <c r="N2672" s="86">
        <v>43.545751633987003</v>
      </c>
      <c r="O2672" s="86">
        <v>39.010543390104999</v>
      </c>
      <c r="P2672" s="34" t="s">
        <v>3</v>
      </c>
      <c r="Q2672" s="34">
        <v>0</v>
      </c>
      <c r="R2672" s="34">
        <v>100</v>
      </c>
      <c r="S2672" s="8"/>
      <c r="T2672" s="8"/>
    </row>
    <row r="2673" spans="1:20" x14ac:dyDescent="0.55000000000000004">
      <c r="A2673" s="3">
        <v>2670</v>
      </c>
      <c r="B2673" s="27">
        <v>81</v>
      </c>
      <c r="C2673" s="28" t="s">
        <v>151</v>
      </c>
      <c r="D2673" s="28" t="s">
        <v>303</v>
      </c>
      <c r="E2673" s="28" t="s">
        <v>309</v>
      </c>
      <c r="F2673" s="44" t="s">
        <v>31</v>
      </c>
      <c r="G2673" s="40">
        <v>51.488095238094999</v>
      </c>
      <c r="H2673" s="33">
        <v>46.712018140589997</v>
      </c>
      <c r="I2673" s="33">
        <v>46.238938053097002</v>
      </c>
      <c r="J2673" s="33">
        <v>50</v>
      </c>
      <c r="K2673" s="33">
        <v>54.942528735632003</v>
      </c>
      <c r="L2673" s="33">
        <v>46.588693957114998</v>
      </c>
      <c r="M2673" s="33">
        <v>55.088495575221003</v>
      </c>
      <c r="N2673" s="86">
        <v>44.930875576037003</v>
      </c>
      <c r="O2673" s="86">
        <v>48.237885462554999</v>
      </c>
      <c r="P2673" s="34" t="s">
        <v>3</v>
      </c>
      <c r="Q2673" s="34">
        <v>0</v>
      </c>
      <c r="R2673" s="34">
        <v>100</v>
      </c>
      <c r="S2673" s="8"/>
      <c r="T2673" s="8"/>
    </row>
    <row r="2674" spans="1:20" x14ac:dyDescent="0.55000000000000004">
      <c r="A2674" s="3">
        <v>2671</v>
      </c>
      <c r="B2674" s="27">
        <v>81</v>
      </c>
      <c r="C2674" s="28" t="s">
        <v>151</v>
      </c>
      <c r="D2674" s="28" t="s">
        <v>303</v>
      </c>
      <c r="E2674" s="28" t="s">
        <v>309</v>
      </c>
      <c r="F2674" s="44" t="s">
        <v>32</v>
      </c>
      <c r="G2674" s="40">
        <v>50.480349344978002</v>
      </c>
      <c r="H2674" s="33">
        <v>53.633491311215998</v>
      </c>
      <c r="I2674" s="33">
        <v>49.093774625690003</v>
      </c>
      <c r="J2674" s="33">
        <v>51.207022677395997</v>
      </c>
      <c r="K2674" s="33">
        <v>53.878406708595001</v>
      </c>
      <c r="L2674" s="33">
        <v>56.034482758621003</v>
      </c>
      <c r="M2674" s="33">
        <v>55.571428571429003</v>
      </c>
      <c r="N2674" s="86">
        <v>53.068105192178002</v>
      </c>
      <c r="O2674" s="86">
        <v>48.808664259928001</v>
      </c>
      <c r="P2674" s="34" t="s">
        <v>3</v>
      </c>
      <c r="Q2674" s="34">
        <v>0</v>
      </c>
      <c r="R2674" s="34">
        <v>100</v>
      </c>
      <c r="S2674" s="8"/>
      <c r="T2674" s="8"/>
    </row>
    <row r="2675" spans="1:20" x14ac:dyDescent="0.55000000000000004">
      <c r="A2675" s="3">
        <v>2672</v>
      </c>
      <c r="B2675" s="27">
        <v>81</v>
      </c>
      <c r="C2675" s="28" t="s">
        <v>151</v>
      </c>
      <c r="D2675" s="28" t="s">
        <v>303</v>
      </c>
      <c r="E2675" s="28" t="s">
        <v>309</v>
      </c>
      <c r="F2675" s="44" t="s">
        <v>33</v>
      </c>
      <c r="G2675" s="40">
        <v>47.976011994003002</v>
      </c>
      <c r="H2675" s="33">
        <v>47.029702970297002</v>
      </c>
      <c r="I2675" s="33">
        <v>45.858585858585997</v>
      </c>
      <c r="J2675" s="33">
        <v>49.243188698285003</v>
      </c>
      <c r="K2675" s="33">
        <v>51.165254237288003</v>
      </c>
      <c r="L2675" s="33">
        <v>44.989339019189998</v>
      </c>
      <c r="M2675" s="33">
        <v>48.068669527897001</v>
      </c>
      <c r="N2675" s="86">
        <v>48.111111111111001</v>
      </c>
      <c r="O2675" s="86">
        <v>43.565525383706998</v>
      </c>
      <c r="P2675" s="34" t="s">
        <v>3</v>
      </c>
      <c r="Q2675" s="34">
        <v>0</v>
      </c>
      <c r="R2675" s="34">
        <v>100</v>
      </c>
      <c r="S2675" s="8"/>
      <c r="T2675" s="8"/>
    </row>
    <row r="2676" spans="1:20" x14ac:dyDescent="0.55000000000000004">
      <c r="A2676" s="3">
        <v>2673</v>
      </c>
      <c r="B2676" s="29">
        <v>81</v>
      </c>
      <c r="C2676" s="30" t="s">
        <v>151</v>
      </c>
      <c r="D2676" s="30" t="s">
        <v>303</v>
      </c>
      <c r="E2676" s="30" t="s">
        <v>309</v>
      </c>
      <c r="F2676" s="45" t="s">
        <v>34</v>
      </c>
      <c r="G2676" s="41">
        <v>40.791333019311999</v>
      </c>
      <c r="H2676" s="35">
        <v>40.914419695192997</v>
      </c>
      <c r="I2676" s="35">
        <v>44.661308840413</v>
      </c>
      <c r="J2676" s="35">
        <v>43.517329910141001</v>
      </c>
      <c r="K2676" s="35">
        <v>48.522167487685003</v>
      </c>
      <c r="L2676" s="35">
        <v>43.229166666666998</v>
      </c>
      <c r="M2676" s="35">
        <v>45.323741007194002</v>
      </c>
      <c r="N2676" s="87">
        <v>44.088397790054998</v>
      </c>
      <c r="O2676" s="87">
        <v>38.834951456311003</v>
      </c>
      <c r="P2676" s="36" t="s">
        <v>3</v>
      </c>
      <c r="Q2676" s="36">
        <v>0</v>
      </c>
      <c r="R2676" s="36">
        <v>100</v>
      </c>
      <c r="S2676" s="8"/>
      <c r="T2676" s="8"/>
    </row>
    <row r="2677" spans="1:20" x14ac:dyDescent="0.55000000000000004">
      <c r="A2677" s="3">
        <v>2674</v>
      </c>
      <c r="B2677" s="11">
        <v>82</v>
      </c>
      <c r="C2677" s="12" t="s">
        <v>151</v>
      </c>
      <c r="D2677" s="12" t="s">
        <v>310</v>
      </c>
      <c r="E2677" s="12" t="s">
        <v>311</v>
      </c>
      <c r="F2677" s="42" t="s">
        <v>11</v>
      </c>
      <c r="G2677" s="38"/>
      <c r="H2677" s="7">
        <v>21.697704634040999</v>
      </c>
      <c r="I2677" s="7">
        <v>22.099447513811999</v>
      </c>
      <c r="J2677" s="7">
        <v>22.26652675760797</v>
      </c>
      <c r="K2677" s="77">
        <v>23.968154200712</v>
      </c>
      <c r="L2677" s="77">
        <v>21.080104396707</v>
      </c>
      <c r="M2677" s="77">
        <v>20.763673890608999</v>
      </c>
      <c r="N2677" s="84">
        <v>17.192556634304001</v>
      </c>
      <c r="O2677" s="84">
        <v>16.694045174538001</v>
      </c>
      <c r="P2677" s="10" t="s">
        <v>3</v>
      </c>
      <c r="Q2677" s="10">
        <v>0</v>
      </c>
      <c r="R2677" s="10">
        <v>100</v>
      </c>
      <c r="S2677" s="8"/>
      <c r="T2677" s="8"/>
    </row>
    <row r="2678" spans="1:20" x14ac:dyDescent="0.55000000000000004">
      <c r="A2678" s="3">
        <v>2675</v>
      </c>
      <c r="B2678" s="27">
        <v>82</v>
      </c>
      <c r="C2678" s="28" t="s">
        <v>151</v>
      </c>
      <c r="D2678" s="28" t="s">
        <v>310</v>
      </c>
      <c r="E2678" s="28" t="s">
        <v>311</v>
      </c>
      <c r="F2678" s="43" t="s">
        <v>5</v>
      </c>
      <c r="G2678" s="39"/>
      <c r="H2678" s="31">
        <v>22.575387123064001</v>
      </c>
      <c r="I2678" s="31">
        <v>22.869242985707</v>
      </c>
      <c r="J2678" s="31">
        <v>22.837552742615792</v>
      </c>
      <c r="K2678" s="31">
        <v>24.566473988439</v>
      </c>
      <c r="L2678" s="31">
        <v>21.697871249037998</v>
      </c>
      <c r="M2678" s="31">
        <v>21.786267423851001</v>
      </c>
      <c r="N2678" s="85">
        <v>18.246505717916001</v>
      </c>
      <c r="O2678" s="85">
        <v>16.860015467903999</v>
      </c>
      <c r="P2678" s="32" t="s">
        <v>3</v>
      </c>
      <c r="Q2678" s="32">
        <v>0</v>
      </c>
      <c r="R2678" s="32">
        <v>100</v>
      </c>
      <c r="S2678" s="8"/>
      <c r="T2678" s="8"/>
    </row>
    <row r="2679" spans="1:20" x14ac:dyDescent="0.55000000000000004">
      <c r="A2679" s="3">
        <v>2676</v>
      </c>
      <c r="B2679" s="27">
        <v>82</v>
      </c>
      <c r="C2679" s="28" t="s">
        <v>151</v>
      </c>
      <c r="D2679" s="28" t="s">
        <v>310</v>
      </c>
      <c r="E2679" s="28" t="s">
        <v>311</v>
      </c>
      <c r="F2679" s="44" t="s">
        <v>6</v>
      </c>
      <c r="G2679" s="40"/>
      <c r="H2679" s="33"/>
      <c r="I2679" s="33"/>
      <c r="J2679" s="33"/>
      <c r="K2679" s="33"/>
      <c r="L2679" s="33"/>
      <c r="M2679" s="33"/>
      <c r="N2679" s="86"/>
      <c r="O2679" s="86"/>
      <c r="P2679" s="34" t="s">
        <v>3</v>
      </c>
      <c r="Q2679" s="34">
        <v>0</v>
      </c>
      <c r="R2679" s="34">
        <v>100</v>
      </c>
      <c r="S2679" s="8"/>
      <c r="T2679" s="8"/>
    </row>
    <row r="2680" spans="1:20" x14ac:dyDescent="0.55000000000000004">
      <c r="A2680" s="3">
        <v>2677</v>
      </c>
      <c r="B2680" s="27">
        <v>82</v>
      </c>
      <c r="C2680" s="28" t="s">
        <v>151</v>
      </c>
      <c r="D2680" s="28" t="s">
        <v>310</v>
      </c>
      <c r="E2680" s="28" t="s">
        <v>311</v>
      </c>
      <c r="F2680" s="44" t="s">
        <v>7</v>
      </c>
      <c r="G2680" s="40"/>
      <c r="H2680" s="33"/>
      <c r="I2680" s="33"/>
      <c r="J2680" s="33"/>
      <c r="K2680" s="33"/>
      <c r="L2680" s="33"/>
      <c r="M2680" s="33"/>
      <c r="N2680" s="86"/>
      <c r="O2680" s="86"/>
      <c r="P2680" s="34" t="s">
        <v>3</v>
      </c>
      <c r="Q2680" s="34">
        <v>0</v>
      </c>
      <c r="R2680" s="34">
        <v>100</v>
      </c>
      <c r="S2680" s="8"/>
      <c r="T2680" s="8"/>
    </row>
    <row r="2681" spans="1:20" x14ac:dyDescent="0.55000000000000004">
      <c r="A2681" s="3">
        <v>2678</v>
      </c>
      <c r="B2681" s="27">
        <v>82</v>
      </c>
      <c r="C2681" s="28" t="s">
        <v>151</v>
      </c>
      <c r="D2681" s="28" t="s">
        <v>310</v>
      </c>
      <c r="E2681" s="28" t="s">
        <v>311</v>
      </c>
      <c r="F2681" s="44" t="s">
        <v>8</v>
      </c>
      <c r="G2681" s="40"/>
      <c r="H2681" s="33"/>
      <c r="I2681" s="33"/>
      <c r="J2681" s="33"/>
      <c r="K2681" s="33"/>
      <c r="L2681" s="33"/>
      <c r="M2681" s="33"/>
      <c r="N2681" s="86"/>
      <c r="O2681" s="86"/>
      <c r="P2681" s="34" t="s">
        <v>3</v>
      </c>
      <c r="Q2681" s="34">
        <v>0</v>
      </c>
      <c r="R2681" s="34">
        <v>100</v>
      </c>
      <c r="S2681" s="8"/>
      <c r="T2681" s="8"/>
    </row>
    <row r="2682" spans="1:20" x14ac:dyDescent="0.55000000000000004">
      <c r="A2682" s="3">
        <v>2679</v>
      </c>
      <c r="B2682" s="27">
        <v>82</v>
      </c>
      <c r="C2682" s="28" t="s">
        <v>151</v>
      </c>
      <c r="D2682" s="28" t="s">
        <v>310</v>
      </c>
      <c r="E2682" s="28" t="s">
        <v>311</v>
      </c>
      <c r="F2682" s="44" t="s">
        <v>9</v>
      </c>
      <c r="G2682" s="40"/>
      <c r="H2682" s="33">
        <v>21.690590111643001</v>
      </c>
      <c r="I2682" s="33">
        <v>22.651006711409</v>
      </c>
      <c r="J2682" s="33">
        <v>23.100303951368069</v>
      </c>
      <c r="K2682" s="33">
        <v>25.55720653789</v>
      </c>
      <c r="L2682" s="33">
        <v>21.243523316061999</v>
      </c>
      <c r="M2682" s="33">
        <v>19.626168224299001</v>
      </c>
      <c r="N2682" s="86">
        <v>14.245416078984</v>
      </c>
      <c r="O2682" s="86">
        <v>18.195050946142999</v>
      </c>
      <c r="P2682" s="34" t="s">
        <v>3</v>
      </c>
      <c r="Q2682" s="34">
        <v>0</v>
      </c>
      <c r="R2682" s="34">
        <v>100</v>
      </c>
      <c r="S2682" s="8"/>
      <c r="T2682" s="8"/>
    </row>
    <row r="2683" spans="1:20" x14ac:dyDescent="0.55000000000000004">
      <c r="A2683" s="3">
        <v>2680</v>
      </c>
      <c r="B2683" s="27">
        <v>82</v>
      </c>
      <c r="C2683" s="28" t="s">
        <v>151</v>
      </c>
      <c r="D2683" s="28" t="s">
        <v>310</v>
      </c>
      <c r="E2683" s="28" t="s">
        <v>311</v>
      </c>
      <c r="F2683" s="45" t="s">
        <v>10</v>
      </c>
      <c r="G2683" s="41"/>
      <c r="H2683" s="35">
        <v>11.290322580645</v>
      </c>
      <c r="I2683" s="35">
        <v>12.349397590361001</v>
      </c>
      <c r="J2683" s="35">
        <v>9.9290780141844603</v>
      </c>
      <c r="K2683" s="35">
        <v>8.0645161290323006</v>
      </c>
      <c r="L2683" s="35">
        <v>9.2307692307691998</v>
      </c>
      <c r="M2683" s="35">
        <v>5.46875</v>
      </c>
      <c r="N2683" s="87">
        <v>7.9365079365079003</v>
      </c>
      <c r="O2683" s="87">
        <v>7.6335877862594996</v>
      </c>
      <c r="P2683" s="36" t="s">
        <v>3</v>
      </c>
      <c r="Q2683" s="36">
        <v>0</v>
      </c>
      <c r="R2683" s="36">
        <v>100</v>
      </c>
      <c r="S2683" s="8"/>
      <c r="T2683" s="8"/>
    </row>
    <row r="2684" spans="1:20" x14ac:dyDescent="0.55000000000000004">
      <c r="A2684" s="3">
        <v>2681</v>
      </c>
      <c r="B2684" s="27">
        <v>82</v>
      </c>
      <c r="C2684" s="28" t="s">
        <v>151</v>
      </c>
      <c r="D2684" s="28" t="s">
        <v>310</v>
      </c>
      <c r="E2684" s="28" t="s">
        <v>311</v>
      </c>
      <c r="F2684" s="43" t="s">
        <v>12</v>
      </c>
      <c r="G2684" s="39"/>
      <c r="H2684" s="31">
        <v>27.547434996486</v>
      </c>
      <c r="I2684" s="31">
        <v>27.204374572795999</v>
      </c>
      <c r="J2684" s="31">
        <v>27.427597955706705</v>
      </c>
      <c r="K2684" s="31">
        <v>29.464594127807</v>
      </c>
      <c r="L2684" s="31">
        <v>25.540275049116001</v>
      </c>
      <c r="M2684" s="31">
        <v>25.161290322580999</v>
      </c>
      <c r="N2684" s="85">
        <v>20.382165605095999</v>
      </c>
      <c r="O2684" s="85">
        <v>19.952734638757999</v>
      </c>
      <c r="P2684" s="32" t="s">
        <v>3</v>
      </c>
      <c r="Q2684" s="32">
        <v>0</v>
      </c>
      <c r="R2684" s="32">
        <v>100</v>
      </c>
      <c r="S2684" s="8"/>
      <c r="T2684" s="8"/>
    </row>
    <row r="2685" spans="1:20" x14ac:dyDescent="0.55000000000000004">
      <c r="A2685" s="3">
        <v>2682</v>
      </c>
      <c r="B2685" s="27">
        <v>82</v>
      </c>
      <c r="C2685" s="28" t="s">
        <v>151</v>
      </c>
      <c r="D2685" s="28" t="s">
        <v>310</v>
      </c>
      <c r="E2685" s="28" t="s">
        <v>311</v>
      </c>
      <c r="F2685" s="45" t="s">
        <v>13</v>
      </c>
      <c r="G2685" s="41"/>
      <c r="H2685" s="35">
        <v>12.302483069977001</v>
      </c>
      <c r="I2685" s="35">
        <v>13.707865168539</v>
      </c>
      <c r="J2685" s="35">
        <v>13.989071038251369</v>
      </c>
      <c r="K2685" s="35">
        <v>15.495207667732</v>
      </c>
      <c r="L2685" s="35">
        <v>14.011416709912</v>
      </c>
      <c r="M2685" s="35">
        <v>13.947368421053</v>
      </c>
      <c r="N2685" s="87">
        <v>12.340642529322</v>
      </c>
      <c r="O2685" s="87">
        <v>11.635220125786001</v>
      </c>
      <c r="P2685" s="36" t="s">
        <v>3</v>
      </c>
      <c r="Q2685" s="36">
        <v>0</v>
      </c>
      <c r="R2685" s="36">
        <v>100</v>
      </c>
      <c r="S2685" s="8"/>
      <c r="T2685" s="8"/>
    </row>
    <row r="2686" spans="1:20" x14ac:dyDescent="0.55000000000000004">
      <c r="A2686" s="3">
        <v>2683</v>
      </c>
      <c r="B2686" s="27">
        <v>82</v>
      </c>
      <c r="C2686" s="28" t="s">
        <v>151</v>
      </c>
      <c r="D2686" s="28" t="s">
        <v>310</v>
      </c>
      <c r="E2686" s="28" t="s">
        <v>311</v>
      </c>
      <c r="F2686" s="43" t="s">
        <v>14</v>
      </c>
      <c r="G2686" s="39"/>
      <c r="H2686" s="31">
        <v>33.785310734463003</v>
      </c>
      <c r="I2686" s="31">
        <v>33.616118769883002</v>
      </c>
      <c r="J2686" s="31">
        <v>34.607438016529002</v>
      </c>
      <c r="K2686" s="31">
        <v>36.400404448937998</v>
      </c>
      <c r="L2686" s="31">
        <v>31.027466937945</v>
      </c>
      <c r="M2686" s="31">
        <v>32.238805970149002</v>
      </c>
      <c r="N2686" s="85">
        <v>28.223350253806998</v>
      </c>
      <c r="O2686" s="85">
        <v>27.575442247659002</v>
      </c>
      <c r="P2686" s="32" t="s">
        <v>3</v>
      </c>
      <c r="Q2686" s="32">
        <v>0</v>
      </c>
      <c r="R2686" s="32">
        <v>100</v>
      </c>
      <c r="S2686" s="8"/>
      <c r="T2686" s="8"/>
    </row>
    <row r="2687" spans="1:20" x14ac:dyDescent="0.55000000000000004">
      <c r="A2687" s="3">
        <v>2684</v>
      </c>
      <c r="B2687" s="27">
        <v>82</v>
      </c>
      <c r="C2687" s="28" t="s">
        <v>151</v>
      </c>
      <c r="D2687" s="28" t="s">
        <v>310</v>
      </c>
      <c r="E2687" s="28" t="s">
        <v>311</v>
      </c>
      <c r="F2687" s="44" t="s">
        <v>15</v>
      </c>
      <c r="G2687" s="40"/>
      <c r="H2687" s="33">
        <v>30.362537764350002</v>
      </c>
      <c r="I2687" s="33">
        <v>28.840579710145001</v>
      </c>
      <c r="J2687" s="33">
        <v>29.424307036247395</v>
      </c>
      <c r="K2687" s="33">
        <v>29.395218002812999</v>
      </c>
      <c r="L2687" s="33">
        <v>26.805555555556001</v>
      </c>
      <c r="M2687" s="33">
        <v>27.221777421938</v>
      </c>
      <c r="N2687" s="86">
        <v>23.598130841121002</v>
      </c>
      <c r="O2687" s="86">
        <v>20.456397718011001</v>
      </c>
      <c r="P2687" s="34" t="s">
        <v>3</v>
      </c>
      <c r="Q2687" s="34">
        <v>0</v>
      </c>
      <c r="R2687" s="34">
        <v>100</v>
      </c>
      <c r="S2687" s="8"/>
      <c r="T2687" s="8"/>
    </row>
    <row r="2688" spans="1:20" x14ac:dyDescent="0.55000000000000004">
      <c r="A2688" s="3">
        <v>2685</v>
      </c>
      <c r="B2688" s="27">
        <v>82</v>
      </c>
      <c r="C2688" s="28" t="s">
        <v>151</v>
      </c>
      <c r="D2688" s="28" t="s">
        <v>310</v>
      </c>
      <c r="E2688" s="28" t="s">
        <v>311</v>
      </c>
      <c r="F2688" s="44" t="s">
        <v>16</v>
      </c>
      <c r="G2688" s="40"/>
      <c r="H2688" s="33">
        <v>16.040688575899999</v>
      </c>
      <c r="I2688" s="33">
        <v>18.117088607595001</v>
      </c>
      <c r="J2688" s="33">
        <v>18.862042088854231</v>
      </c>
      <c r="K2688" s="33">
        <v>22.013093289688999</v>
      </c>
      <c r="L2688" s="33">
        <v>19.167904903417998</v>
      </c>
      <c r="M2688" s="33">
        <v>18.203125</v>
      </c>
      <c r="N2688" s="86">
        <v>14.031180400890999</v>
      </c>
      <c r="O2688" s="86">
        <v>15.58734939759</v>
      </c>
      <c r="P2688" s="34" t="s">
        <v>3</v>
      </c>
      <c r="Q2688" s="34">
        <v>0</v>
      </c>
      <c r="R2688" s="34">
        <v>100</v>
      </c>
      <c r="S2688" s="8"/>
      <c r="T2688" s="8"/>
    </row>
    <row r="2689" spans="1:20" x14ac:dyDescent="0.55000000000000004">
      <c r="A2689" s="3">
        <v>2686</v>
      </c>
      <c r="B2689" s="27">
        <v>82</v>
      </c>
      <c r="C2689" s="28" t="s">
        <v>151</v>
      </c>
      <c r="D2689" s="28" t="s">
        <v>310</v>
      </c>
      <c r="E2689" s="28" t="s">
        <v>311</v>
      </c>
      <c r="F2689" s="44" t="s">
        <v>17</v>
      </c>
      <c r="G2689" s="40"/>
      <c r="H2689" s="33">
        <v>9.7530864197530995</v>
      </c>
      <c r="I2689" s="33">
        <v>10.362047440699</v>
      </c>
      <c r="J2689" s="33">
        <v>7.3834196891190293</v>
      </c>
      <c r="K2689" s="33">
        <v>9.9750623441396993</v>
      </c>
      <c r="L2689" s="33">
        <v>9.5757575757575992</v>
      </c>
      <c r="M2689" s="33">
        <v>9.3681917211329004</v>
      </c>
      <c r="N2689" s="86">
        <v>6.2165058949625003</v>
      </c>
      <c r="O2689" s="86">
        <v>7.1207430340556996</v>
      </c>
      <c r="P2689" s="34" t="s">
        <v>3</v>
      </c>
      <c r="Q2689" s="34">
        <v>0</v>
      </c>
      <c r="R2689" s="34">
        <v>100</v>
      </c>
      <c r="S2689" s="8"/>
      <c r="T2689" s="8"/>
    </row>
    <row r="2690" spans="1:20" x14ac:dyDescent="0.55000000000000004">
      <c r="A2690" s="3">
        <v>2687</v>
      </c>
      <c r="B2690" s="27">
        <v>82</v>
      </c>
      <c r="C2690" s="28" t="s">
        <v>151</v>
      </c>
      <c r="D2690" s="28" t="s">
        <v>310</v>
      </c>
      <c r="E2690" s="28" t="s">
        <v>311</v>
      </c>
      <c r="F2690" s="45" t="s">
        <v>18</v>
      </c>
      <c r="G2690" s="41"/>
      <c r="H2690" s="35">
        <v>4.2345276872964002</v>
      </c>
      <c r="I2690" s="35">
        <v>2.9126213592233001</v>
      </c>
      <c r="J2690" s="35">
        <v>3.9634146341463552</v>
      </c>
      <c r="K2690" s="35">
        <v>4.0247678018575996</v>
      </c>
      <c r="L2690" s="35">
        <v>4.3243243243242997</v>
      </c>
      <c r="M2690" s="35">
        <v>4.7745358090185999</v>
      </c>
      <c r="N2690" s="87">
        <v>4.7244094488188999</v>
      </c>
      <c r="O2690" s="87">
        <v>3.7735849056604001</v>
      </c>
      <c r="P2690" s="36" t="s">
        <v>3</v>
      </c>
      <c r="Q2690" s="36">
        <v>0</v>
      </c>
      <c r="R2690" s="36">
        <v>100</v>
      </c>
      <c r="S2690" s="8"/>
      <c r="T2690" s="8"/>
    </row>
    <row r="2691" spans="1:20" x14ac:dyDescent="0.55000000000000004">
      <c r="A2691" s="3">
        <v>2688</v>
      </c>
      <c r="B2691" s="27">
        <v>82</v>
      </c>
      <c r="C2691" s="28" t="s">
        <v>151</v>
      </c>
      <c r="D2691" s="28" t="s">
        <v>310</v>
      </c>
      <c r="E2691" s="28" t="s">
        <v>311</v>
      </c>
      <c r="F2691" s="43" t="s">
        <v>342</v>
      </c>
      <c r="G2691" s="39"/>
      <c r="H2691" s="31">
        <v>45.508982035928</v>
      </c>
      <c r="I2691" s="31">
        <v>43.856332703214001</v>
      </c>
      <c r="J2691" s="31">
        <v>45.246478873239191</v>
      </c>
      <c r="K2691" s="31">
        <v>46.570397111913003</v>
      </c>
      <c r="L2691" s="31">
        <v>39.028776978417</v>
      </c>
      <c r="M2691" s="31">
        <v>40.653357531760001</v>
      </c>
      <c r="N2691" s="85">
        <v>35.674676524954002</v>
      </c>
      <c r="O2691" s="85">
        <v>34.742647058823998</v>
      </c>
      <c r="P2691" s="32" t="s">
        <v>3</v>
      </c>
      <c r="Q2691" s="32">
        <v>0</v>
      </c>
      <c r="R2691" s="32">
        <v>100</v>
      </c>
      <c r="S2691" s="8"/>
      <c r="T2691" s="8"/>
    </row>
    <row r="2692" spans="1:20" x14ac:dyDescent="0.55000000000000004">
      <c r="A2692" s="3">
        <v>2689</v>
      </c>
      <c r="B2692" s="27">
        <v>82</v>
      </c>
      <c r="C2692" s="28" t="s">
        <v>151</v>
      </c>
      <c r="D2692" s="28" t="s">
        <v>310</v>
      </c>
      <c r="E2692" s="28" t="s">
        <v>311</v>
      </c>
      <c r="F2692" s="44" t="s">
        <v>343</v>
      </c>
      <c r="G2692" s="40"/>
      <c r="H2692" s="33">
        <v>37.840909090909001</v>
      </c>
      <c r="I2692" s="33">
        <v>36.061946902655002</v>
      </c>
      <c r="J2692" s="33">
        <v>36.782902137232661</v>
      </c>
      <c r="K2692" s="33">
        <v>36.111111111111001</v>
      </c>
      <c r="L2692" s="33">
        <v>33.079434167572998</v>
      </c>
      <c r="M2692" s="33">
        <v>32.876712328766999</v>
      </c>
      <c r="N2692" s="86">
        <v>27.979924717690999</v>
      </c>
      <c r="O2692" s="86">
        <v>26.149802890933</v>
      </c>
      <c r="P2692" s="34" t="s">
        <v>3</v>
      </c>
      <c r="Q2692" s="34">
        <v>0</v>
      </c>
      <c r="R2692" s="34">
        <v>100</v>
      </c>
      <c r="S2692" s="8"/>
      <c r="T2692" s="8"/>
    </row>
    <row r="2693" spans="1:20" x14ac:dyDescent="0.55000000000000004">
      <c r="A2693" s="3">
        <v>2690</v>
      </c>
      <c r="B2693" s="27">
        <v>82</v>
      </c>
      <c r="C2693" s="28" t="s">
        <v>151</v>
      </c>
      <c r="D2693" s="28" t="s">
        <v>310</v>
      </c>
      <c r="E2693" s="28" t="s">
        <v>311</v>
      </c>
      <c r="F2693" s="44" t="s">
        <v>344</v>
      </c>
      <c r="G2693" s="40"/>
      <c r="H2693" s="33">
        <v>19.012345679012</v>
      </c>
      <c r="I2693" s="33">
        <v>21.836228287840999</v>
      </c>
      <c r="J2693" s="33">
        <v>22.360248447205219</v>
      </c>
      <c r="K2693" s="33">
        <v>25.892857142857</v>
      </c>
      <c r="L2693" s="33">
        <v>22.74325908558</v>
      </c>
      <c r="M2693" s="33">
        <v>22.989949748743999</v>
      </c>
      <c r="N2693" s="86">
        <v>16.326530612245001</v>
      </c>
      <c r="O2693" s="86">
        <v>18.392204628502</v>
      </c>
      <c r="P2693" s="34" t="s">
        <v>3</v>
      </c>
      <c r="Q2693" s="34">
        <v>0</v>
      </c>
      <c r="R2693" s="34">
        <v>100</v>
      </c>
      <c r="S2693" s="8"/>
      <c r="T2693" s="8"/>
    </row>
    <row r="2694" spans="1:20" x14ac:dyDescent="0.55000000000000004">
      <c r="A2694" s="3">
        <v>2691</v>
      </c>
      <c r="B2694" s="27">
        <v>82</v>
      </c>
      <c r="C2694" s="28" t="s">
        <v>151</v>
      </c>
      <c r="D2694" s="28" t="s">
        <v>310</v>
      </c>
      <c r="E2694" s="28" t="s">
        <v>311</v>
      </c>
      <c r="F2694" s="44" t="s">
        <v>345</v>
      </c>
      <c r="G2694" s="40"/>
      <c r="H2694" s="33">
        <v>11.578947368421</v>
      </c>
      <c r="I2694" s="33">
        <v>10.707070707071001</v>
      </c>
      <c r="J2694" s="33">
        <v>7.2961373390556448</v>
      </c>
      <c r="K2694" s="33">
        <v>12.227074235808001</v>
      </c>
      <c r="L2694" s="33">
        <v>9.9601593625498008</v>
      </c>
      <c r="M2694" s="33">
        <v>9.6085409252668992</v>
      </c>
      <c r="N2694" s="86">
        <v>6.7474048442907</v>
      </c>
      <c r="O2694" s="86">
        <v>6.4957264957265002</v>
      </c>
      <c r="P2694" s="34" t="s">
        <v>3</v>
      </c>
      <c r="Q2694" s="34">
        <v>0</v>
      </c>
      <c r="R2694" s="34">
        <v>100</v>
      </c>
      <c r="S2694" s="8"/>
      <c r="T2694" s="8"/>
    </row>
    <row r="2695" spans="1:20" x14ac:dyDescent="0.55000000000000004">
      <c r="A2695" s="3">
        <v>2692</v>
      </c>
      <c r="B2695" s="27">
        <v>82</v>
      </c>
      <c r="C2695" s="28" t="s">
        <v>151</v>
      </c>
      <c r="D2695" s="28" t="s">
        <v>310</v>
      </c>
      <c r="E2695" s="28" t="s">
        <v>311</v>
      </c>
      <c r="F2695" s="45" t="s">
        <v>346</v>
      </c>
      <c r="G2695" s="41"/>
      <c r="H2695" s="35">
        <v>5.9523809523809996</v>
      </c>
      <c r="I2695" s="35">
        <v>2.6737967914439</v>
      </c>
      <c r="J2695" s="35">
        <v>3.4482758620688969</v>
      </c>
      <c r="K2695" s="35">
        <v>4.6875</v>
      </c>
      <c r="L2695" s="35">
        <v>4.7393364928909998</v>
      </c>
      <c r="M2695" s="35">
        <v>4.9549549549550003</v>
      </c>
      <c r="N2695" s="87">
        <v>6.2222222222222001</v>
      </c>
      <c r="O2695" s="87">
        <v>4.1493775933609998</v>
      </c>
      <c r="P2695" s="36" t="s">
        <v>3</v>
      </c>
      <c r="Q2695" s="36">
        <v>0</v>
      </c>
      <c r="R2695" s="36">
        <v>100</v>
      </c>
      <c r="S2695" s="8"/>
      <c r="T2695" s="8"/>
    </row>
    <row r="2696" spans="1:20" x14ac:dyDescent="0.55000000000000004">
      <c r="A2696" s="3">
        <v>2693</v>
      </c>
      <c r="B2696" s="27">
        <v>82</v>
      </c>
      <c r="C2696" s="28" t="s">
        <v>151</v>
      </c>
      <c r="D2696" s="28" t="s">
        <v>310</v>
      </c>
      <c r="E2696" s="28" t="s">
        <v>311</v>
      </c>
      <c r="F2696" s="43" t="s">
        <v>351</v>
      </c>
      <c r="G2696" s="39"/>
      <c r="H2696" s="31">
        <v>18.489583333333002</v>
      </c>
      <c r="I2696" s="31">
        <v>20.531400966183998</v>
      </c>
      <c r="J2696" s="31">
        <v>19.500000000000142</v>
      </c>
      <c r="K2696" s="31">
        <v>23.448275862069</v>
      </c>
      <c r="L2696" s="31">
        <v>20.608899297423999</v>
      </c>
      <c r="M2696" s="31">
        <v>22.026431718062</v>
      </c>
      <c r="N2696" s="85">
        <v>19.144144144144001</v>
      </c>
      <c r="O2696" s="85">
        <v>18.225419664269001</v>
      </c>
      <c r="P2696" s="32" t="s">
        <v>3</v>
      </c>
      <c r="Q2696" s="32">
        <v>0</v>
      </c>
      <c r="R2696" s="32">
        <v>100</v>
      </c>
      <c r="S2696" s="8"/>
      <c r="T2696" s="8"/>
    </row>
    <row r="2697" spans="1:20" x14ac:dyDescent="0.55000000000000004">
      <c r="A2697" s="3">
        <v>2694</v>
      </c>
      <c r="B2697" s="27">
        <v>82</v>
      </c>
      <c r="C2697" s="28" t="s">
        <v>151</v>
      </c>
      <c r="D2697" s="28" t="s">
        <v>310</v>
      </c>
      <c r="E2697" s="28" t="s">
        <v>311</v>
      </c>
      <c r="F2697" s="44" t="s">
        <v>350</v>
      </c>
      <c r="G2697" s="40"/>
      <c r="H2697" s="33">
        <v>15.540540540541</v>
      </c>
      <c r="I2697" s="33">
        <v>15.126050420167999</v>
      </c>
      <c r="J2697" s="33">
        <v>16.795366795367126</v>
      </c>
      <c r="K2697" s="33">
        <v>17.816091954023001</v>
      </c>
      <c r="L2697" s="33">
        <v>15.738963531670001</v>
      </c>
      <c r="M2697" s="33">
        <v>17.040358744395</v>
      </c>
      <c r="N2697" s="86">
        <v>16.427104722793</v>
      </c>
      <c r="O2697" s="86">
        <v>11.158798283262</v>
      </c>
      <c r="P2697" s="34" t="s">
        <v>3</v>
      </c>
      <c r="Q2697" s="34">
        <v>0</v>
      </c>
      <c r="R2697" s="34">
        <v>100</v>
      </c>
      <c r="S2697" s="8"/>
      <c r="T2697" s="8"/>
    </row>
    <row r="2698" spans="1:20" x14ac:dyDescent="0.55000000000000004">
      <c r="A2698" s="3">
        <v>2695</v>
      </c>
      <c r="B2698" s="27">
        <v>82</v>
      </c>
      <c r="C2698" s="28" t="s">
        <v>151</v>
      </c>
      <c r="D2698" s="28" t="s">
        <v>310</v>
      </c>
      <c r="E2698" s="28" t="s">
        <v>311</v>
      </c>
      <c r="F2698" s="44" t="s">
        <v>349</v>
      </c>
      <c r="G2698" s="40"/>
      <c r="H2698" s="33">
        <v>10.897435897436001</v>
      </c>
      <c r="I2698" s="33">
        <v>11.572052401746999</v>
      </c>
      <c r="J2698" s="33">
        <v>12.970711297071086</v>
      </c>
      <c r="K2698" s="33">
        <v>15.068493150685001</v>
      </c>
      <c r="L2698" s="33">
        <v>12.981744421907001</v>
      </c>
      <c r="M2698" s="33">
        <v>10.330578512397</v>
      </c>
      <c r="N2698" s="86">
        <v>10.311284046693</v>
      </c>
      <c r="O2698" s="86">
        <v>11.045364891519</v>
      </c>
      <c r="P2698" s="34" t="s">
        <v>3</v>
      </c>
      <c r="Q2698" s="34">
        <v>0</v>
      </c>
      <c r="R2698" s="34">
        <v>100</v>
      </c>
      <c r="S2698" s="8"/>
      <c r="T2698" s="8"/>
    </row>
    <row r="2699" spans="1:20" x14ac:dyDescent="0.55000000000000004">
      <c r="A2699" s="3">
        <v>2696</v>
      </c>
      <c r="B2699" s="27">
        <v>82</v>
      </c>
      <c r="C2699" s="28" t="s">
        <v>151</v>
      </c>
      <c r="D2699" s="28" t="s">
        <v>310</v>
      </c>
      <c r="E2699" s="28" t="s">
        <v>311</v>
      </c>
      <c r="F2699" s="44" t="s">
        <v>348</v>
      </c>
      <c r="G2699" s="40"/>
      <c r="H2699" s="33">
        <v>7.1641791044775998</v>
      </c>
      <c r="I2699" s="33">
        <v>9.8039215686274996</v>
      </c>
      <c r="J2699" s="33">
        <v>7.5163398692811159</v>
      </c>
      <c r="K2699" s="33">
        <v>6.9767441860465</v>
      </c>
      <c r="L2699" s="33">
        <v>8.9783281733745994</v>
      </c>
      <c r="M2699" s="33">
        <v>8.9887640449437995</v>
      </c>
      <c r="N2699" s="86">
        <v>5.3521126760562998</v>
      </c>
      <c r="O2699" s="86">
        <v>8.0729166666666998</v>
      </c>
      <c r="P2699" s="34" t="s">
        <v>3</v>
      </c>
      <c r="Q2699" s="34">
        <v>0</v>
      </c>
      <c r="R2699" s="34">
        <v>100</v>
      </c>
      <c r="S2699" s="8"/>
      <c r="T2699" s="8"/>
    </row>
    <row r="2700" spans="1:20" x14ac:dyDescent="0.55000000000000004">
      <c r="A2700" s="3">
        <v>2697</v>
      </c>
      <c r="B2700" s="27">
        <v>82</v>
      </c>
      <c r="C2700" s="28" t="s">
        <v>151</v>
      </c>
      <c r="D2700" s="28" t="s">
        <v>310</v>
      </c>
      <c r="E2700" s="28" t="s">
        <v>311</v>
      </c>
      <c r="F2700" s="45" t="s">
        <v>347</v>
      </c>
      <c r="G2700" s="41"/>
      <c r="H2700" s="35">
        <v>2.1582733812949999</v>
      </c>
      <c r="I2700" s="35">
        <v>3.2786885245902</v>
      </c>
      <c r="J2700" s="35">
        <v>4.7999999999998968</v>
      </c>
      <c r="K2700" s="35">
        <v>3.0534351145038001</v>
      </c>
      <c r="L2700" s="35">
        <v>3.7735849056604001</v>
      </c>
      <c r="M2700" s="35">
        <v>4.5161290322580996</v>
      </c>
      <c r="N2700" s="87">
        <v>2.5641025641025998</v>
      </c>
      <c r="O2700" s="87">
        <v>3.0769230769231002</v>
      </c>
      <c r="P2700" s="36" t="s">
        <v>3</v>
      </c>
      <c r="Q2700" s="36">
        <v>0</v>
      </c>
      <c r="R2700" s="36">
        <v>100</v>
      </c>
      <c r="S2700" s="8"/>
      <c r="T2700" s="8"/>
    </row>
    <row r="2701" spans="1:20" x14ac:dyDescent="0.55000000000000004">
      <c r="A2701" s="3">
        <v>2698</v>
      </c>
      <c r="B2701" s="27">
        <v>82</v>
      </c>
      <c r="C2701" s="28" t="s">
        <v>151</v>
      </c>
      <c r="D2701" s="28" t="s">
        <v>310</v>
      </c>
      <c r="E2701" s="28" t="s">
        <v>311</v>
      </c>
      <c r="F2701" s="43" t="s">
        <v>35</v>
      </c>
      <c r="G2701" s="39"/>
      <c r="H2701" s="31">
        <v>26.700898587932532</v>
      </c>
      <c r="I2701" s="31">
        <v>27.969348659003995</v>
      </c>
      <c r="J2701" s="31">
        <v>29.036295369211089</v>
      </c>
      <c r="K2701" s="31">
        <v>34.924965893588002</v>
      </c>
      <c r="L2701" s="31">
        <v>30.942895086320998</v>
      </c>
      <c r="M2701" s="31">
        <v>28.055555555556001</v>
      </c>
      <c r="N2701" s="85">
        <v>27.092198581560002</v>
      </c>
      <c r="O2701" s="85">
        <v>24.291497975708999</v>
      </c>
      <c r="P2701" s="32" t="s">
        <v>3</v>
      </c>
      <c r="Q2701" s="32">
        <v>0</v>
      </c>
      <c r="R2701" s="32">
        <v>100</v>
      </c>
      <c r="S2701" s="8"/>
      <c r="T2701" s="8"/>
    </row>
    <row r="2702" spans="1:20" x14ac:dyDescent="0.55000000000000004">
      <c r="A2702" s="3">
        <v>2699</v>
      </c>
      <c r="B2702" s="27">
        <v>82</v>
      </c>
      <c r="C2702" s="28" t="s">
        <v>151</v>
      </c>
      <c r="D2702" s="28" t="s">
        <v>310</v>
      </c>
      <c r="E2702" s="28" t="s">
        <v>311</v>
      </c>
      <c r="F2702" s="44" t="s">
        <v>27</v>
      </c>
      <c r="G2702" s="40"/>
      <c r="H2702" s="33">
        <v>15.732087227414421</v>
      </c>
      <c r="I2702" s="33">
        <v>14.804063860667766</v>
      </c>
      <c r="J2702" s="33">
        <v>15.000000000000066</v>
      </c>
      <c r="K2702" s="33">
        <v>17.113095238094999</v>
      </c>
      <c r="L2702" s="33">
        <v>14.166666666667</v>
      </c>
      <c r="M2702" s="33">
        <v>15.104895104895</v>
      </c>
      <c r="N2702" s="86">
        <v>12.266666666667</v>
      </c>
      <c r="O2702" s="86">
        <v>12.162162162162</v>
      </c>
      <c r="P2702" s="34" t="s">
        <v>3</v>
      </c>
      <c r="Q2702" s="34">
        <v>0</v>
      </c>
      <c r="R2702" s="34">
        <v>100</v>
      </c>
      <c r="S2702" s="8"/>
      <c r="T2702" s="8"/>
    </row>
    <row r="2703" spans="1:20" x14ac:dyDescent="0.55000000000000004">
      <c r="A2703" s="3">
        <v>2700</v>
      </c>
      <c r="B2703" s="27">
        <v>82</v>
      </c>
      <c r="C2703" s="28" t="s">
        <v>151</v>
      </c>
      <c r="D2703" s="28" t="s">
        <v>310</v>
      </c>
      <c r="E2703" s="28" t="s">
        <v>311</v>
      </c>
      <c r="F2703" s="44" t="s">
        <v>28</v>
      </c>
      <c r="G2703" s="40"/>
      <c r="H2703" s="33">
        <v>33.407572383073223</v>
      </c>
      <c r="I2703" s="33">
        <v>33.333333333332995</v>
      </c>
      <c r="J2703" s="33">
        <v>33.826638477801829</v>
      </c>
      <c r="K2703" s="33">
        <v>38.607594936708999</v>
      </c>
      <c r="L2703" s="33">
        <v>30.232558139535001</v>
      </c>
      <c r="M2703" s="33">
        <v>30.217391304347998</v>
      </c>
      <c r="N2703" s="86">
        <v>29.748283752860001</v>
      </c>
      <c r="O2703" s="86">
        <v>25.986078886310999</v>
      </c>
      <c r="P2703" s="34" t="s">
        <v>3</v>
      </c>
      <c r="Q2703" s="34">
        <v>0</v>
      </c>
      <c r="R2703" s="34">
        <v>100</v>
      </c>
      <c r="S2703" s="8"/>
      <c r="T2703" s="8"/>
    </row>
    <row r="2704" spans="1:20" x14ac:dyDescent="0.55000000000000004">
      <c r="A2704" s="3">
        <v>2701</v>
      </c>
      <c r="B2704" s="27">
        <v>82</v>
      </c>
      <c r="C2704" s="28" t="s">
        <v>151</v>
      </c>
      <c r="D2704" s="28" t="s">
        <v>310</v>
      </c>
      <c r="E2704" s="28" t="s">
        <v>311</v>
      </c>
      <c r="F2704" s="44" t="s">
        <v>29</v>
      </c>
      <c r="G2704" s="40"/>
      <c r="H2704" s="33">
        <v>22.282608695652634</v>
      </c>
      <c r="I2704" s="33">
        <v>23.121387283236768</v>
      </c>
      <c r="J2704" s="33">
        <v>22.499999999999858</v>
      </c>
      <c r="K2704" s="33">
        <v>21.195652173913</v>
      </c>
      <c r="L2704" s="33">
        <v>20.049504950494999</v>
      </c>
      <c r="M2704" s="33">
        <v>21.485411140583999</v>
      </c>
      <c r="N2704" s="86">
        <v>18.75</v>
      </c>
      <c r="O2704" s="86">
        <v>16.519174041298001</v>
      </c>
      <c r="P2704" s="34" t="s">
        <v>3</v>
      </c>
      <c r="Q2704" s="34">
        <v>0</v>
      </c>
      <c r="R2704" s="34">
        <v>100</v>
      </c>
      <c r="S2704" s="8"/>
      <c r="T2704" s="8"/>
    </row>
    <row r="2705" spans="1:20" x14ac:dyDescent="0.55000000000000004">
      <c r="A2705" s="3">
        <v>2702</v>
      </c>
      <c r="B2705" s="27">
        <v>82</v>
      </c>
      <c r="C2705" s="28" t="s">
        <v>151</v>
      </c>
      <c r="D2705" s="28" t="s">
        <v>310</v>
      </c>
      <c r="E2705" s="28" t="s">
        <v>311</v>
      </c>
      <c r="F2705" s="44" t="s">
        <v>30</v>
      </c>
      <c r="G2705" s="40"/>
      <c r="H2705" s="33">
        <v>18.139534883721133</v>
      </c>
      <c r="I2705" s="33">
        <v>18.263473053892422</v>
      </c>
      <c r="J2705" s="33">
        <v>18.991097922849068</v>
      </c>
      <c r="K2705" s="33">
        <v>19.66966966967</v>
      </c>
      <c r="L2705" s="33">
        <v>17.216642754662999</v>
      </c>
      <c r="M2705" s="33">
        <v>19.701492537313001</v>
      </c>
      <c r="N2705" s="86">
        <v>13.351877607789</v>
      </c>
      <c r="O2705" s="86">
        <v>13.416320885200999</v>
      </c>
      <c r="P2705" s="34" t="s">
        <v>3</v>
      </c>
      <c r="Q2705" s="34">
        <v>0</v>
      </c>
      <c r="R2705" s="34">
        <v>100</v>
      </c>
      <c r="S2705" s="8"/>
      <c r="T2705" s="8"/>
    </row>
    <row r="2706" spans="1:20" x14ac:dyDescent="0.55000000000000004">
      <c r="A2706" s="3">
        <v>2703</v>
      </c>
      <c r="B2706" s="27">
        <v>82</v>
      </c>
      <c r="C2706" s="28" t="s">
        <v>151</v>
      </c>
      <c r="D2706" s="28" t="s">
        <v>310</v>
      </c>
      <c r="E2706" s="28" t="s">
        <v>311</v>
      </c>
      <c r="F2706" s="44" t="s">
        <v>31</v>
      </c>
      <c r="G2706" s="40"/>
      <c r="H2706" s="33">
        <v>23.693379790940952</v>
      </c>
      <c r="I2706" s="33">
        <v>26.480836236933808</v>
      </c>
      <c r="J2706" s="33">
        <v>24.817518248175244</v>
      </c>
      <c r="K2706" s="33">
        <v>22.014925373134002</v>
      </c>
      <c r="L2706" s="33">
        <v>19.760479041916</v>
      </c>
      <c r="M2706" s="33">
        <v>20.547945205478999</v>
      </c>
      <c r="N2706" s="86">
        <v>15.972222222221999</v>
      </c>
      <c r="O2706" s="86">
        <v>12.456747404844</v>
      </c>
      <c r="P2706" s="34" t="s">
        <v>3</v>
      </c>
      <c r="Q2706" s="34">
        <v>0</v>
      </c>
      <c r="R2706" s="34">
        <v>100</v>
      </c>
      <c r="S2706" s="8"/>
      <c r="T2706" s="8"/>
    </row>
    <row r="2707" spans="1:20" x14ac:dyDescent="0.55000000000000004">
      <c r="A2707" s="3">
        <v>2704</v>
      </c>
      <c r="B2707" s="27">
        <v>82</v>
      </c>
      <c r="C2707" s="28" t="s">
        <v>151</v>
      </c>
      <c r="D2707" s="28" t="s">
        <v>310</v>
      </c>
      <c r="E2707" s="28" t="s">
        <v>311</v>
      </c>
      <c r="F2707" s="44" t="s">
        <v>32</v>
      </c>
      <c r="G2707" s="40"/>
      <c r="H2707" s="33">
        <v>14.616497829233015</v>
      </c>
      <c r="I2707" s="33">
        <v>14.405594405594414</v>
      </c>
      <c r="J2707" s="33">
        <v>18.298969072164894</v>
      </c>
      <c r="K2707" s="33">
        <v>15.560916767188999</v>
      </c>
      <c r="L2707" s="33">
        <v>14.472123368921</v>
      </c>
      <c r="M2707" s="33">
        <v>15.403128760529</v>
      </c>
      <c r="N2707" s="86">
        <v>12.096774193548001</v>
      </c>
      <c r="O2707" s="86">
        <v>13.961813842482</v>
      </c>
      <c r="P2707" s="34" t="s">
        <v>3</v>
      </c>
      <c r="Q2707" s="34">
        <v>0</v>
      </c>
      <c r="R2707" s="34">
        <v>100</v>
      </c>
      <c r="S2707" s="8"/>
      <c r="T2707" s="8"/>
    </row>
    <row r="2708" spans="1:20" x14ac:dyDescent="0.55000000000000004">
      <c r="A2708" s="3">
        <v>2705</v>
      </c>
      <c r="B2708" s="27">
        <v>82</v>
      </c>
      <c r="C2708" s="28" t="s">
        <v>151</v>
      </c>
      <c r="D2708" s="28" t="s">
        <v>310</v>
      </c>
      <c r="E2708" s="28" t="s">
        <v>311</v>
      </c>
      <c r="F2708" s="44" t="s">
        <v>33</v>
      </c>
      <c r="G2708" s="40"/>
      <c r="H2708" s="33">
        <v>24.466019417475522</v>
      </c>
      <c r="I2708" s="33">
        <v>27.306967984934328</v>
      </c>
      <c r="J2708" s="33">
        <v>23.713235294117936</v>
      </c>
      <c r="K2708" s="33">
        <v>27.626459143969001</v>
      </c>
      <c r="L2708" s="33">
        <v>26.977687626775001</v>
      </c>
      <c r="M2708" s="33">
        <v>21.333333333333002</v>
      </c>
      <c r="N2708" s="86">
        <v>17.554240631163999</v>
      </c>
      <c r="O2708" s="86">
        <v>17.473684210525999</v>
      </c>
      <c r="P2708" s="34" t="s">
        <v>3</v>
      </c>
      <c r="Q2708" s="34">
        <v>0</v>
      </c>
      <c r="R2708" s="34">
        <v>100</v>
      </c>
      <c r="S2708" s="8"/>
      <c r="T2708" s="8"/>
    </row>
    <row r="2709" spans="1:20" x14ac:dyDescent="0.55000000000000004">
      <c r="A2709" s="3">
        <v>2706</v>
      </c>
      <c r="B2709" s="29">
        <v>82</v>
      </c>
      <c r="C2709" s="30" t="s">
        <v>151</v>
      </c>
      <c r="D2709" s="30" t="s">
        <v>310</v>
      </c>
      <c r="E2709" s="30" t="s">
        <v>311</v>
      </c>
      <c r="F2709" s="45" t="s">
        <v>34</v>
      </c>
      <c r="G2709" s="41"/>
      <c r="H2709" s="35">
        <v>20.24793388429752</v>
      </c>
      <c r="I2709" s="35">
        <v>18.699186991870029</v>
      </c>
      <c r="J2709" s="35">
        <v>12.653061224489653</v>
      </c>
      <c r="K2709" s="35">
        <v>20.481927710842999</v>
      </c>
      <c r="L2709" s="35">
        <v>18.939393939394002</v>
      </c>
      <c r="M2709" s="35">
        <v>17.254901960784</v>
      </c>
      <c r="N2709" s="87">
        <v>10.13986013986</v>
      </c>
      <c r="O2709" s="87">
        <v>14.285714285714</v>
      </c>
      <c r="P2709" s="36" t="s">
        <v>3</v>
      </c>
      <c r="Q2709" s="36">
        <v>0</v>
      </c>
      <c r="R2709" s="36">
        <v>100</v>
      </c>
      <c r="S2709" s="8"/>
      <c r="T2709" s="8"/>
    </row>
    <row r="2710" spans="1:20" x14ac:dyDescent="0.55000000000000004">
      <c r="A2710" s="3">
        <v>2707</v>
      </c>
      <c r="B2710" s="11">
        <v>83</v>
      </c>
      <c r="C2710" s="12" t="s">
        <v>151</v>
      </c>
      <c r="D2710" s="12" t="s">
        <v>310</v>
      </c>
      <c r="E2710" s="12" t="s">
        <v>312</v>
      </c>
      <c r="F2710" s="42" t="s">
        <v>11</v>
      </c>
      <c r="G2710" s="38">
        <v>46.87</v>
      </c>
      <c r="H2710" s="7">
        <v>46.91</v>
      </c>
      <c r="I2710" s="7">
        <v>49.49</v>
      </c>
      <c r="J2710" s="7">
        <v>50.21</v>
      </c>
      <c r="K2710" s="77">
        <v>50.95</v>
      </c>
      <c r="L2710" s="77">
        <v>48.5</v>
      </c>
      <c r="M2710" s="77">
        <v>47.39</v>
      </c>
      <c r="N2710" s="84">
        <v>45.11</v>
      </c>
      <c r="O2710" s="84">
        <v>45.89</v>
      </c>
      <c r="P2710" s="10" t="s">
        <v>3</v>
      </c>
      <c r="Q2710" s="10">
        <v>0</v>
      </c>
      <c r="R2710" s="10">
        <v>100</v>
      </c>
      <c r="S2710" s="8"/>
      <c r="T2710" s="8"/>
    </row>
    <row r="2711" spans="1:20" x14ac:dyDescent="0.55000000000000004">
      <c r="A2711" s="3">
        <v>2708</v>
      </c>
      <c r="B2711" s="27">
        <v>83</v>
      </c>
      <c r="C2711" s="28" t="s">
        <v>151</v>
      </c>
      <c r="D2711" s="28" t="s">
        <v>310</v>
      </c>
      <c r="E2711" s="28" t="s">
        <v>312</v>
      </c>
      <c r="F2711" s="43" t="s">
        <v>5</v>
      </c>
      <c r="G2711" s="39">
        <v>44.702949729954</v>
      </c>
      <c r="H2711" s="31">
        <v>44.263959390863</v>
      </c>
      <c r="I2711" s="31">
        <v>47.206814580032002</v>
      </c>
      <c r="J2711" s="31">
        <v>48.562874251497</v>
      </c>
      <c r="K2711" s="31">
        <v>49.882399059191997</v>
      </c>
      <c r="L2711" s="31">
        <v>45.807332293291999</v>
      </c>
      <c r="M2711" s="31">
        <v>45.206562561771001</v>
      </c>
      <c r="N2711" s="85">
        <v>42.171065687636002</v>
      </c>
      <c r="O2711" s="85">
        <v>42.461108895094</v>
      </c>
      <c r="P2711" s="32" t="s">
        <v>3</v>
      </c>
      <c r="Q2711" s="32">
        <v>0</v>
      </c>
      <c r="R2711" s="32">
        <v>100</v>
      </c>
      <c r="S2711" s="8"/>
      <c r="T2711" s="8"/>
    </row>
    <row r="2712" spans="1:20" x14ac:dyDescent="0.55000000000000004">
      <c r="A2712" s="3">
        <v>2709</v>
      </c>
      <c r="B2712" s="27">
        <v>83</v>
      </c>
      <c r="C2712" s="28" t="s">
        <v>151</v>
      </c>
      <c r="D2712" s="28" t="s">
        <v>310</v>
      </c>
      <c r="E2712" s="28" t="s">
        <v>312</v>
      </c>
      <c r="F2712" s="44" t="s">
        <v>6</v>
      </c>
      <c r="G2712" s="40">
        <v>47.910863509748999</v>
      </c>
      <c r="H2712" s="33">
        <v>44.657097288675999</v>
      </c>
      <c r="I2712" s="33">
        <v>48.076923076923002</v>
      </c>
      <c r="J2712" s="33">
        <v>46.911519198664003</v>
      </c>
      <c r="K2712" s="33">
        <v>53.344481605351</v>
      </c>
      <c r="L2712" s="33">
        <v>49.760765550239</v>
      </c>
      <c r="M2712" s="33">
        <v>50.411861614498001</v>
      </c>
      <c r="N2712" s="86">
        <v>47.145187601958</v>
      </c>
      <c r="O2712" s="86">
        <v>47.157190635451997</v>
      </c>
      <c r="P2712" s="34" t="s">
        <v>3</v>
      </c>
      <c r="Q2712" s="34">
        <v>0</v>
      </c>
      <c r="R2712" s="34">
        <v>100</v>
      </c>
      <c r="S2712" s="8"/>
      <c r="T2712" s="8"/>
    </row>
    <row r="2713" spans="1:20" x14ac:dyDescent="0.55000000000000004">
      <c r="A2713" s="3">
        <v>2710</v>
      </c>
      <c r="B2713" s="27">
        <v>83</v>
      </c>
      <c r="C2713" s="28" t="s">
        <v>151</v>
      </c>
      <c r="D2713" s="28" t="s">
        <v>310</v>
      </c>
      <c r="E2713" s="28" t="s">
        <v>312</v>
      </c>
      <c r="F2713" s="44" t="s">
        <v>7</v>
      </c>
      <c r="G2713" s="40">
        <v>37.078651685392998</v>
      </c>
      <c r="H2713" s="33">
        <v>38.007380073801002</v>
      </c>
      <c r="I2713" s="33">
        <v>36.947791164659002</v>
      </c>
      <c r="J2713" s="33">
        <v>43.309859154930002</v>
      </c>
      <c r="K2713" s="33">
        <v>42.857142857143003</v>
      </c>
      <c r="L2713" s="33">
        <v>40.363636363635997</v>
      </c>
      <c r="M2713" s="33">
        <v>42.718446601941999</v>
      </c>
      <c r="N2713" s="86">
        <v>39.871382636656001</v>
      </c>
      <c r="O2713" s="86">
        <v>38.079470198674997</v>
      </c>
      <c r="P2713" s="34" t="s">
        <v>3</v>
      </c>
      <c r="Q2713" s="34">
        <v>0</v>
      </c>
      <c r="R2713" s="34">
        <v>100</v>
      </c>
      <c r="S2713" s="8"/>
      <c r="T2713" s="8"/>
    </row>
    <row r="2714" spans="1:20" x14ac:dyDescent="0.55000000000000004">
      <c r="A2714" s="3">
        <v>2711</v>
      </c>
      <c r="B2714" s="27">
        <v>83</v>
      </c>
      <c r="C2714" s="28" t="s">
        <v>151</v>
      </c>
      <c r="D2714" s="28" t="s">
        <v>310</v>
      </c>
      <c r="E2714" s="28" t="s">
        <v>312</v>
      </c>
      <c r="F2714" s="44" t="s">
        <v>8</v>
      </c>
      <c r="G2714" s="40">
        <v>48.337236533957999</v>
      </c>
      <c r="H2714" s="33">
        <v>49.053926206244</v>
      </c>
      <c r="I2714" s="33">
        <v>51.992409867173002</v>
      </c>
      <c r="J2714" s="33">
        <v>51.465798045603002</v>
      </c>
      <c r="K2714" s="33">
        <v>52.74831243973</v>
      </c>
      <c r="L2714" s="33">
        <v>51.219512195122</v>
      </c>
      <c r="M2714" s="33">
        <v>49.861623616236002</v>
      </c>
      <c r="N2714" s="86">
        <v>49.386213408876003</v>
      </c>
      <c r="O2714" s="86">
        <v>49.662314272849997</v>
      </c>
      <c r="P2714" s="34" t="s">
        <v>3</v>
      </c>
      <c r="Q2714" s="34">
        <v>0</v>
      </c>
      <c r="R2714" s="34">
        <v>100</v>
      </c>
      <c r="S2714" s="8"/>
      <c r="T2714" s="8"/>
    </row>
    <row r="2715" spans="1:20" x14ac:dyDescent="0.55000000000000004">
      <c r="A2715" s="3">
        <v>2712</v>
      </c>
      <c r="B2715" s="27">
        <v>83</v>
      </c>
      <c r="C2715" s="28" t="s">
        <v>151</v>
      </c>
      <c r="D2715" s="28" t="s">
        <v>310</v>
      </c>
      <c r="E2715" s="28" t="s">
        <v>312</v>
      </c>
      <c r="F2715" s="44" t="s">
        <v>9</v>
      </c>
      <c r="G2715" s="40">
        <v>56.952662721892999</v>
      </c>
      <c r="H2715" s="33">
        <v>56.209987195902997</v>
      </c>
      <c r="I2715" s="33">
        <v>59.679572763685002</v>
      </c>
      <c r="J2715" s="33">
        <v>59.485924112607002</v>
      </c>
      <c r="K2715" s="33">
        <v>56.149068322981002</v>
      </c>
      <c r="L2715" s="33">
        <v>55.923159018142997</v>
      </c>
      <c r="M2715" s="33">
        <v>54.777070063693998</v>
      </c>
      <c r="N2715" s="86">
        <v>49.829351535835997</v>
      </c>
      <c r="O2715" s="86">
        <v>51.452784503632003</v>
      </c>
      <c r="P2715" s="34" t="s">
        <v>3</v>
      </c>
      <c r="Q2715" s="34">
        <v>0</v>
      </c>
      <c r="R2715" s="34">
        <v>100</v>
      </c>
      <c r="S2715" s="8"/>
      <c r="T2715" s="8"/>
    </row>
    <row r="2716" spans="1:20" x14ac:dyDescent="0.55000000000000004">
      <c r="A2716" s="3">
        <v>2713</v>
      </c>
      <c r="B2716" s="27">
        <v>83</v>
      </c>
      <c r="C2716" s="28" t="s">
        <v>151</v>
      </c>
      <c r="D2716" s="28" t="s">
        <v>310</v>
      </c>
      <c r="E2716" s="28" t="s">
        <v>312</v>
      </c>
      <c r="F2716" s="45" t="s">
        <v>10</v>
      </c>
      <c r="G2716" s="41">
        <v>48.498635122838998</v>
      </c>
      <c r="H2716" s="35">
        <v>50.294117647058997</v>
      </c>
      <c r="I2716" s="35">
        <v>52.551574375679003</v>
      </c>
      <c r="J2716" s="35">
        <v>52.847380410023</v>
      </c>
      <c r="K2716" s="35">
        <v>48.561565017261003</v>
      </c>
      <c r="L2716" s="35">
        <v>49.253731343284002</v>
      </c>
      <c r="M2716" s="35">
        <v>47.073474470735</v>
      </c>
      <c r="N2716" s="87">
        <v>46.387832699619999</v>
      </c>
      <c r="O2716" s="87">
        <v>53.680203045684998</v>
      </c>
      <c r="P2716" s="36" t="s">
        <v>3</v>
      </c>
      <c r="Q2716" s="36">
        <v>0</v>
      </c>
      <c r="R2716" s="36">
        <v>100</v>
      </c>
      <c r="S2716" s="8"/>
      <c r="T2716" s="8"/>
    </row>
    <row r="2717" spans="1:20" x14ac:dyDescent="0.55000000000000004">
      <c r="A2717" s="3">
        <v>2714</v>
      </c>
      <c r="B2717" s="27">
        <v>83</v>
      </c>
      <c r="C2717" s="28" t="s">
        <v>151</v>
      </c>
      <c r="D2717" s="28" t="s">
        <v>310</v>
      </c>
      <c r="E2717" s="28" t="s">
        <v>312</v>
      </c>
      <c r="F2717" s="43" t="s">
        <v>12</v>
      </c>
      <c r="G2717" s="39">
        <v>45.929824561403997</v>
      </c>
      <c r="H2717" s="31">
        <v>44.677044193952</v>
      </c>
      <c r="I2717" s="31">
        <v>47.414564322776997</v>
      </c>
      <c r="J2717" s="31">
        <v>48.667024512434999</v>
      </c>
      <c r="K2717" s="31">
        <v>49.168008588298001</v>
      </c>
      <c r="L2717" s="31">
        <v>46.126319556271</v>
      </c>
      <c r="M2717" s="31">
        <v>45.382488479263003</v>
      </c>
      <c r="N2717" s="85">
        <v>42.672811059908</v>
      </c>
      <c r="O2717" s="85">
        <v>44.165898617511999</v>
      </c>
      <c r="P2717" s="32" t="s">
        <v>3</v>
      </c>
      <c r="Q2717" s="32">
        <v>0</v>
      </c>
      <c r="R2717" s="32">
        <v>100</v>
      </c>
      <c r="S2717" s="8"/>
      <c r="T2717" s="8"/>
    </row>
    <row r="2718" spans="1:20" x14ac:dyDescent="0.55000000000000004">
      <c r="A2718" s="3">
        <v>2715</v>
      </c>
      <c r="B2718" s="27">
        <v>83</v>
      </c>
      <c r="C2718" s="28" t="s">
        <v>151</v>
      </c>
      <c r="D2718" s="28" t="s">
        <v>310</v>
      </c>
      <c r="E2718" s="28" t="s">
        <v>312</v>
      </c>
      <c r="F2718" s="45" t="s">
        <v>13</v>
      </c>
      <c r="G2718" s="41">
        <v>48.116279069767003</v>
      </c>
      <c r="H2718" s="35">
        <v>49.739288143278003</v>
      </c>
      <c r="I2718" s="35">
        <v>52.119700748130001</v>
      </c>
      <c r="J2718" s="35">
        <v>52.165041940602997</v>
      </c>
      <c r="K2718" s="35">
        <v>53.207889367489997</v>
      </c>
      <c r="L2718" s="35">
        <v>51.507594649738998</v>
      </c>
      <c r="M2718" s="35">
        <v>49.770491803279</v>
      </c>
      <c r="N2718" s="87">
        <v>48</v>
      </c>
      <c r="O2718" s="87">
        <v>47.934426229507999</v>
      </c>
      <c r="P2718" s="36" t="s">
        <v>3</v>
      </c>
      <c r="Q2718" s="36">
        <v>0</v>
      </c>
      <c r="R2718" s="36">
        <v>100</v>
      </c>
      <c r="S2718" s="8"/>
      <c r="T2718" s="8"/>
    </row>
    <row r="2719" spans="1:20" x14ac:dyDescent="0.55000000000000004">
      <c r="A2719" s="3">
        <v>2716</v>
      </c>
      <c r="B2719" s="27">
        <v>83</v>
      </c>
      <c r="C2719" s="28" t="s">
        <v>151</v>
      </c>
      <c r="D2719" s="28" t="s">
        <v>310</v>
      </c>
      <c r="E2719" s="28" t="s">
        <v>312</v>
      </c>
      <c r="F2719" s="43" t="s">
        <v>14</v>
      </c>
      <c r="G2719" s="39">
        <v>40.049597024179</v>
      </c>
      <c r="H2719" s="31">
        <v>39.398084815320999</v>
      </c>
      <c r="I2719" s="31">
        <v>44.391244870041</v>
      </c>
      <c r="J2719" s="31">
        <v>43.326488706366</v>
      </c>
      <c r="K2719" s="31">
        <v>42.368240930869</v>
      </c>
      <c r="L2719" s="31">
        <v>40.109514031484998</v>
      </c>
      <c r="M2719" s="31">
        <v>41.016949152541997</v>
      </c>
      <c r="N2719" s="85">
        <v>36.813559322034003</v>
      </c>
      <c r="O2719" s="85">
        <v>37.152542372881001</v>
      </c>
      <c r="P2719" s="32" t="s">
        <v>3</v>
      </c>
      <c r="Q2719" s="32">
        <v>0</v>
      </c>
      <c r="R2719" s="32">
        <v>100</v>
      </c>
      <c r="S2719" s="8"/>
      <c r="T2719" s="8"/>
    </row>
    <row r="2720" spans="1:20" x14ac:dyDescent="0.55000000000000004">
      <c r="A2720" s="3">
        <v>2717</v>
      </c>
      <c r="B2720" s="27">
        <v>83</v>
      </c>
      <c r="C2720" s="28" t="s">
        <v>151</v>
      </c>
      <c r="D2720" s="28" t="s">
        <v>310</v>
      </c>
      <c r="E2720" s="28" t="s">
        <v>312</v>
      </c>
      <c r="F2720" s="44" t="s">
        <v>15</v>
      </c>
      <c r="G2720" s="40">
        <v>42.296072507552999</v>
      </c>
      <c r="H2720" s="33">
        <v>42.176870748299002</v>
      </c>
      <c r="I2720" s="33">
        <v>45.238095238094999</v>
      </c>
      <c r="J2720" s="33">
        <v>48.225571220223998</v>
      </c>
      <c r="K2720" s="33">
        <v>47.690811861935003</v>
      </c>
      <c r="L2720" s="33">
        <v>45.308701993193999</v>
      </c>
      <c r="M2720" s="33">
        <v>41.827956989246999</v>
      </c>
      <c r="N2720" s="86">
        <v>41.774193548386997</v>
      </c>
      <c r="O2720" s="86">
        <v>41.290322580644997</v>
      </c>
      <c r="P2720" s="34" t="s">
        <v>3</v>
      </c>
      <c r="Q2720" s="34">
        <v>0</v>
      </c>
      <c r="R2720" s="34">
        <v>100</v>
      </c>
      <c r="S2720" s="8"/>
      <c r="T2720" s="8"/>
    </row>
    <row r="2721" spans="1:20" x14ac:dyDescent="0.55000000000000004">
      <c r="A2721" s="3">
        <v>2718</v>
      </c>
      <c r="B2721" s="27">
        <v>83</v>
      </c>
      <c r="C2721" s="28" t="s">
        <v>151</v>
      </c>
      <c r="D2721" s="28" t="s">
        <v>310</v>
      </c>
      <c r="E2721" s="28" t="s">
        <v>312</v>
      </c>
      <c r="F2721" s="44" t="s">
        <v>16</v>
      </c>
      <c r="G2721" s="40">
        <v>43.948763250882998</v>
      </c>
      <c r="H2721" s="33">
        <v>44.962759702078003</v>
      </c>
      <c r="I2721" s="33">
        <v>45.472363778910001</v>
      </c>
      <c r="J2721" s="33">
        <v>48.648648648649001</v>
      </c>
      <c r="K2721" s="33">
        <v>51.312181746964001</v>
      </c>
      <c r="L2721" s="33">
        <v>46.455150802977002</v>
      </c>
      <c r="M2721" s="33">
        <v>45.918367346939</v>
      </c>
      <c r="N2721" s="86">
        <v>44.427001569859002</v>
      </c>
      <c r="O2721" s="86">
        <v>43.995290423862002</v>
      </c>
      <c r="P2721" s="34" t="s">
        <v>3</v>
      </c>
      <c r="Q2721" s="34">
        <v>0</v>
      </c>
      <c r="R2721" s="34">
        <v>100</v>
      </c>
      <c r="S2721" s="8"/>
      <c r="T2721" s="8"/>
    </row>
    <row r="2722" spans="1:20" x14ac:dyDescent="0.55000000000000004">
      <c r="A2722" s="3">
        <v>2719</v>
      </c>
      <c r="B2722" s="27">
        <v>83</v>
      </c>
      <c r="C2722" s="28" t="s">
        <v>151</v>
      </c>
      <c r="D2722" s="28" t="s">
        <v>310</v>
      </c>
      <c r="E2722" s="28" t="s">
        <v>312</v>
      </c>
      <c r="F2722" s="44" t="s">
        <v>17</v>
      </c>
      <c r="G2722" s="40">
        <v>51.214953271028001</v>
      </c>
      <c r="H2722" s="33">
        <v>48.642322097377999</v>
      </c>
      <c r="I2722" s="33">
        <v>51.825842696629003</v>
      </c>
      <c r="J2722" s="33">
        <v>51.170411985019001</v>
      </c>
      <c r="K2722" s="33">
        <v>51.732209737828001</v>
      </c>
      <c r="L2722" s="33">
        <v>51.498127340823999</v>
      </c>
      <c r="M2722" s="33">
        <v>50.129198966407998</v>
      </c>
      <c r="N2722" s="86">
        <v>46.210163652024001</v>
      </c>
      <c r="O2722" s="86">
        <v>47.588285960378997</v>
      </c>
      <c r="P2722" s="34" t="s">
        <v>3</v>
      </c>
      <c r="Q2722" s="34">
        <v>0</v>
      </c>
      <c r="R2722" s="34">
        <v>100</v>
      </c>
      <c r="S2722" s="8"/>
      <c r="T2722" s="8"/>
    </row>
    <row r="2723" spans="1:20" x14ac:dyDescent="0.55000000000000004">
      <c r="A2723" s="3">
        <v>2720</v>
      </c>
      <c r="B2723" s="27">
        <v>83</v>
      </c>
      <c r="C2723" s="28" t="s">
        <v>151</v>
      </c>
      <c r="D2723" s="28" t="s">
        <v>310</v>
      </c>
      <c r="E2723" s="28" t="s">
        <v>312</v>
      </c>
      <c r="F2723" s="45" t="s">
        <v>18</v>
      </c>
      <c r="G2723" s="41">
        <v>59.672131147541002</v>
      </c>
      <c r="H2723" s="35">
        <v>60.629921259843002</v>
      </c>
      <c r="I2723" s="35">
        <v>62.870987280435997</v>
      </c>
      <c r="J2723" s="35">
        <v>60.084797092671003</v>
      </c>
      <c r="K2723" s="35">
        <v>60.993337371290004</v>
      </c>
      <c r="L2723" s="35">
        <v>58.449424591156998</v>
      </c>
      <c r="M2723" s="35">
        <v>57.993920972643998</v>
      </c>
      <c r="N2723" s="87">
        <v>55.197568389057999</v>
      </c>
      <c r="O2723" s="87">
        <v>59.696048632218996</v>
      </c>
      <c r="P2723" s="36" t="s">
        <v>3</v>
      </c>
      <c r="Q2723" s="36">
        <v>0</v>
      </c>
      <c r="R2723" s="36">
        <v>100</v>
      </c>
      <c r="S2723" s="8"/>
      <c r="T2723" s="8"/>
    </row>
    <row r="2724" spans="1:20" x14ac:dyDescent="0.55000000000000004">
      <c r="A2724" s="3">
        <v>2721</v>
      </c>
      <c r="B2724" s="27">
        <v>83</v>
      </c>
      <c r="C2724" s="28" t="s">
        <v>151</v>
      </c>
      <c r="D2724" s="28" t="s">
        <v>310</v>
      </c>
      <c r="E2724" s="28" t="s">
        <v>312</v>
      </c>
      <c r="F2724" s="43" t="s">
        <v>342</v>
      </c>
      <c r="G2724" s="39">
        <v>40.352941176470999</v>
      </c>
      <c r="H2724" s="31">
        <v>38.743455497382001</v>
      </c>
      <c r="I2724" s="31">
        <v>42.801047120419</v>
      </c>
      <c r="J2724" s="31">
        <v>43.643512450852</v>
      </c>
      <c r="K2724" s="31">
        <v>44.429882044560998</v>
      </c>
      <c r="L2724" s="31">
        <v>39.711664482307</v>
      </c>
      <c r="M2724" s="31">
        <v>39.130434782609001</v>
      </c>
      <c r="N2724" s="85">
        <v>36.495388669302002</v>
      </c>
      <c r="O2724" s="85">
        <v>36.627140974966998</v>
      </c>
      <c r="P2724" s="32" t="s">
        <v>3</v>
      </c>
      <c r="Q2724" s="32">
        <v>0</v>
      </c>
      <c r="R2724" s="32">
        <v>100</v>
      </c>
      <c r="S2724" s="8"/>
      <c r="T2724" s="8"/>
    </row>
    <row r="2725" spans="1:20" x14ac:dyDescent="0.55000000000000004">
      <c r="A2725" s="3">
        <v>2722</v>
      </c>
      <c r="B2725" s="27">
        <v>83</v>
      </c>
      <c r="C2725" s="28" t="s">
        <v>151</v>
      </c>
      <c r="D2725" s="28" t="s">
        <v>310</v>
      </c>
      <c r="E2725" s="28" t="s">
        <v>312</v>
      </c>
      <c r="F2725" s="44" t="s">
        <v>343</v>
      </c>
      <c r="G2725" s="40">
        <v>40.705363703159001</v>
      </c>
      <c r="H2725" s="33">
        <v>38.803418803419</v>
      </c>
      <c r="I2725" s="33">
        <v>43.846153846154003</v>
      </c>
      <c r="J2725" s="33">
        <v>46.792130025662999</v>
      </c>
      <c r="K2725" s="33">
        <v>46.963216424293996</v>
      </c>
      <c r="L2725" s="33">
        <v>44.054747647562003</v>
      </c>
      <c r="M2725" s="33">
        <v>40.487804878048998</v>
      </c>
      <c r="N2725" s="86">
        <v>41.853658536585002</v>
      </c>
      <c r="O2725" s="86">
        <v>39.512195121951002</v>
      </c>
      <c r="P2725" s="34" t="s">
        <v>3</v>
      </c>
      <c r="Q2725" s="34">
        <v>0</v>
      </c>
      <c r="R2725" s="34">
        <v>100</v>
      </c>
      <c r="S2725" s="8"/>
      <c r="T2725" s="8"/>
    </row>
    <row r="2726" spans="1:20" x14ac:dyDescent="0.55000000000000004">
      <c r="A2726" s="3">
        <v>2723</v>
      </c>
      <c r="B2726" s="27">
        <v>83</v>
      </c>
      <c r="C2726" s="28" t="s">
        <v>151</v>
      </c>
      <c r="D2726" s="28" t="s">
        <v>310</v>
      </c>
      <c r="E2726" s="28" t="s">
        <v>312</v>
      </c>
      <c r="F2726" s="44" t="s">
        <v>344</v>
      </c>
      <c r="G2726" s="40">
        <v>42.980392156862997</v>
      </c>
      <c r="H2726" s="33">
        <v>41.967445152159002</v>
      </c>
      <c r="I2726" s="33">
        <v>42.250530785563001</v>
      </c>
      <c r="J2726" s="33">
        <v>45.724381625442</v>
      </c>
      <c r="K2726" s="33">
        <v>47.844522968198</v>
      </c>
      <c r="L2726" s="33">
        <v>43.674911660776999</v>
      </c>
      <c r="M2726" s="33">
        <v>44.323144104802999</v>
      </c>
      <c r="N2726" s="86">
        <v>42.212518195050997</v>
      </c>
      <c r="O2726" s="86">
        <v>43.449781659388997</v>
      </c>
      <c r="P2726" s="34" t="s">
        <v>3</v>
      </c>
      <c r="Q2726" s="34">
        <v>0</v>
      </c>
      <c r="R2726" s="34">
        <v>100</v>
      </c>
      <c r="S2726" s="8"/>
      <c r="T2726" s="8"/>
    </row>
    <row r="2727" spans="1:20" x14ac:dyDescent="0.55000000000000004">
      <c r="A2727" s="3">
        <v>2724</v>
      </c>
      <c r="B2727" s="27">
        <v>83</v>
      </c>
      <c r="C2727" s="28" t="s">
        <v>151</v>
      </c>
      <c r="D2727" s="28" t="s">
        <v>310</v>
      </c>
      <c r="E2727" s="28" t="s">
        <v>312</v>
      </c>
      <c r="F2727" s="44" t="s">
        <v>345</v>
      </c>
      <c r="G2727" s="40">
        <v>49.425287356322002</v>
      </c>
      <c r="H2727" s="33">
        <v>46.043771043771002</v>
      </c>
      <c r="I2727" s="33">
        <v>49.747474747475003</v>
      </c>
      <c r="J2727" s="33">
        <v>49.494949494948997</v>
      </c>
      <c r="K2727" s="33">
        <v>47.727272727272997</v>
      </c>
      <c r="L2727" s="33">
        <v>47.811447811447998</v>
      </c>
      <c r="M2727" s="33">
        <v>47.284345047922997</v>
      </c>
      <c r="N2727" s="86">
        <v>42.492012779553001</v>
      </c>
      <c r="O2727" s="86">
        <v>44.249201277955002</v>
      </c>
      <c r="P2727" s="34" t="s">
        <v>3</v>
      </c>
      <c r="Q2727" s="34">
        <v>0</v>
      </c>
      <c r="R2727" s="34">
        <v>100</v>
      </c>
      <c r="S2727" s="8"/>
      <c r="T2727" s="8"/>
    </row>
    <row r="2728" spans="1:20" x14ac:dyDescent="0.55000000000000004">
      <c r="A2728" s="3">
        <v>2725</v>
      </c>
      <c r="B2728" s="27">
        <v>83</v>
      </c>
      <c r="C2728" s="28" t="s">
        <v>151</v>
      </c>
      <c r="D2728" s="28" t="s">
        <v>310</v>
      </c>
      <c r="E2728" s="28" t="s">
        <v>312</v>
      </c>
      <c r="F2728" s="45" t="s">
        <v>346</v>
      </c>
      <c r="G2728" s="41">
        <v>58.658008658009003</v>
      </c>
      <c r="H2728" s="35">
        <v>58.571428571429003</v>
      </c>
      <c r="I2728" s="35">
        <v>59.897959183673002</v>
      </c>
      <c r="J2728" s="35">
        <v>58.163265306122</v>
      </c>
      <c r="K2728" s="35">
        <v>59.693877551020002</v>
      </c>
      <c r="L2728" s="35">
        <v>54.285714285714</v>
      </c>
      <c r="M2728" s="35">
        <v>55.165069222577003</v>
      </c>
      <c r="N2728" s="87">
        <v>49.201277955271998</v>
      </c>
      <c r="O2728" s="87">
        <v>56.975505857294998</v>
      </c>
      <c r="P2728" s="36" t="s">
        <v>3</v>
      </c>
      <c r="Q2728" s="36">
        <v>0</v>
      </c>
      <c r="R2728" s="36">
        <v>100</v>
      </c>
      <c r="S2728" s="8"/>
      <c r="T2728" s="8"/>
    </row>
    <row r="2729" spans="1:20" x14ac:dyDescent="0.55000000000000004">
      <c r="A2729" s="3">
        <v>2726</v>
      </c>
      <c r="B2729" s="27">
        <v>83</v>
      </c>
      <c r="C2729" s="28" t="s">
        <v>151</v>
      </c>
      <c r="D2729" s="28" t="s">
        <v>310</v>
      </c>
      <c r="E2729" s="28" t="s">
        <v>312</v>
      </c>
      <c r="F2729" s="43" t="s">
        <v>351</v>
      </c>
      <c r="G2729" s="39">
        <v>39.711664482307</v>
      </c>
      <c r="H2729" s="31">
        <v>40.114613180516002</v>
      </c>
      <c r="I2729" s="31">
        <v>46.131805157593</v>
      </c>
      <c r="J2729" s="31">
        <v>42.979942693410003</v>
      </c>
      <c r="K2729" s="31">
        <v>40.114613180516002</v>
      </c>
      <c r="L2729" s="31">
        <v>40.544412607449999</v>
      </c>
      <c r="M2729" s="31">
        <v>43.016759776535999</v>
      </c>
      <c r="N2729" s="85">
        <v>37.150837988827</v>
      </c>
      <c r="O2729" s="85">
        <v>37.709497206704</v>
      </c>
      <c r="P2729" s="32" t="s">
        <v>3</v>
      </c>
      <c r="Q2729" s="32">
        <v>0</v>
      </c>
      <c r="R2729" s="32">
        <v>100</v>
      </c>
      <c r="S2729" s="8"/>
      <c r="T2729" s="8"/>
    </row>
    <row r="2730" spans="1:20" x14ac:dyDescent="0.55000000000000004">
      <c r="A2730" s="3">
        <v>2727</v>
      </c>
      <c r="B2730" s="27">
        <v>83</v>
      </c>
      <c r="C2730" s="28" t="s">
        <v>151</v>
      </c>
      <c r="D2730" s="28" t="s">
        <v>310</v>
      </c>
      <c r="E2730" s="28" t="s">
        <v>312</v>
      </c>
      <c r="F2730" s="44" t="s">
        <v>350</v>
      </c>
      <c r="G2730" s="40">
        <v>44.560669456066996</v>
      </c>
      <c r="H2730" s="33">
        <v>46.621621621621998</v>
      </c>
      <c r="I2730" s="33">
        <v>47.072072072071997</v>
      </c>
      <c r="J2730" s="33">
        <v>50.112612612612999</v>
      </c>
      <c r="K2730" s="33">
        <v>48.648648648649001</v>
      </c>
      <c r="L2730" s="33">
        <v>46.959459459458998</v>
      </c>
      <c r="M2730" s="33">
        <v>43.473053892216001</v>
      </c>
      <c r="N2730" s="86">
        <v>41.676646706587</v>
      </c>
      <c r="O2730" s="86">
        <v>43.473053892216001</v>
      </c>
      <c r="P2730" s="34" t="s">
        <v>3</v>
      </c>
      <c r="Q2730" s="34">
        <v>0</v>
      </c>
      <c r="R2730" s="34">
        <v>100</v>
      </c>
      <c r="S2730" s="8"/>
      <c r="T2730" s="8"/>
    </row>
    <row r="2731" spans="1:20" x14ac:dyDescent="0.55000000000000004">
      <c r="A2731" s="3">
        <v>2728</v>
      </c>
      <c r="B2731" s="27">
        <v>83</v>
      </c>
      <c r="C2731" s="28" t="s">
        <v>151</v>
      </c>
      <c r="D2731" s="28" t="s">
        <v>310</v>
      </c>
      <c r="E2731" s="28" t="s">
        <v>312</v>
      </c>
      <c r="F2731" s="44" t="s">
        <v>349</v>
      </c>
      <c r="G2731" s="40">
        <v>45.197168857431997</v>
      </c>
      <c r="H2731" s="33">
        <v>48.681898066784001</v>
      </c>
      <c r="I2731" s="33">
        <v>49.472759226713997</v>
      </c>
      <c r="J2731" s="33">
        <v>52.284710017575001</v>
      </c>
      <c r="K2731" s="33">
        <v>55.623901581722002</v>
      </c>
      <c r="L2731" s="33">
        <v>49.912126537786001</v>
      </c>
      <c r="M2731" s="33">
        <v>47.785349233390001</v>
      </c>
      <c r="N2731" s="86">
        <v>47.018739352640999</v>
      </c>
      <c r="O2731" s="86">
        <v>44.633730834753003</v>
      </c>
      <c r="P2731" s="34" t="s">
        <v>3</v>
      </c>
      <c r="Q2731" s="34">
        <v>0</v>
      </c>
      <c r="R2731" s="34">
        <v>100</v>
      </c>
      <c r="S2731" s="8"/>
      <c r="T2731" s="8"/>
    </row>
    <row r="2732" spans="1:20" x14ac:dyDescent="0.55000000000000004">
      <c r="A2732" s="3">
        <v>2729</v>
      </c>
      <c r="B2732" s="27">
        <v>83</v>
      </c>
      <c r="C2732" s="28" t="s">
        <v>151</v>
      </c>
      <c r="D2732" s="28" t="s">
        <v>310</v>
      </c>
      <c r="E2732" s="28" t="s">
        <v>312</v>
      </c>
      <c r="F2732" s="44" t="s">
        <v>348</v>
      </c>
      <c r="G2732" s="40">
        <v>53.579175704988998</v>
      </c>
      <c r="H2732" s="33">
        <v>51.898734177214997</v>
      </c>
      <c r="I2732" s="33">
        <v>54.430379746835001</v>
      </c>
      <c r="J2732" s="33">
        <v>53.270042194093001</v>
      </c>
      <c r="K2732" s="33">
        <v>56.751054852320998</v>
      </c>
      <c r="L2732" s="33">
        <v>56.118143459915999</v>
      </c>
      <c r="M2732" s="33">
        <v>53.457943925233998</v>
      </c>
      <c r="N2732" s="86">
        <v>50.560747663550998</v>
      </c>
      <c r="O2732" s="86">
        <v>51.495327102803998</v>
      </c>
      <c r="P2732" s="34" t="s">
        <v>3</v>
      </c>
      <c r="Q2732" s="34">
        <v>0</v>
      </c>
      <c r="R2732" s="34">
        <v>100</v>
      </c>
      <c r="S2732" s="8"/>
      <c r="T2732" s="8"/>
    </row>
    <row r="2733" spans="1:20" x14ac:dyDescent="0.55000000000000004">
      <c r="A2733" s="3">
        <v>2730</v>
      </c>
      <c r="B2733" s="27">
        <v>83</v>
      </c>
      <c r="C2733" s="28" t="s">
        <v>151</v>
      </c>
      <c r="D2733" s="28" t="s">
        <v>310</v>
      </c>
      <c r="E2733" s="28" t="s">
        <v>312</v>
      </c>
      <c r="F2733" s="45" t="s">
        <v>347</v>
      </c>
      <c r="G2733" s="41">
        <v>61.231281198003003</v>
      </c>
      <c r="H2733" s="35">
        <v>63.636363636364003</v>
      </c>
      <c r="I2733" s="35">
        <v>67.213114754098001</v>
      </c>
      <c r="J2733" s="35">
        <v>62.891207153502002</v>
      </c>
      <c r="K2733" s="35">
        <v>62.891207153502002</v>
      </c>
      <c r="L2733" s="35">
        <v>64.530551415797007</v>
      </c>
      <c r="M2733" s="35">
        <v>61.756373937676997</v>
      </c>
      <c r="N2733" s="87">
        <v>63.172804532577999</v>
      </c>
      <c r="O2733" s="87">
        <v>63.314447592067999</v>
      </c>
      <c r="P2733" s="36" t="s">
        <v>3</v>
      </c>
      <c r="Q2733" s="36">
        <v>0</v>
      </c>
      <c r="R2733" s="36">
        <v>100</v>
      </c>
      <c r="S2733" s="8"/>
      <c r="T2733" s="8"/>
    </row>
    <row r="2734" spans="1:20" x14ac:dyDescent="0.55000000000000004">
      <c r="A2734" s="3">
        <v>2731</v>
      </c>
      <c r="B2734" s="27">
        <v>83</v>
      </c>
      <c r="C2734" s="28" t="s">
        <v>151</v>
      </c>
      <c r="D2734" s="28" t="s">
        <v>310</v>
      </c>
      <c r="E2734" s="28" t="s">
        <v>312</v>
      </c>
      <c r="F2734" s="43" t="s">
        <v>35</v>
      </c>
      <c r="G2734" s="39">
        <v>53.494282083862998</v>
      </c>
      <c r="H2734" s="31">
        <v>51.943661971831006</v>
      </c>
      <c r="I2734" s="31">
        <v>55.160349854227</v>
      </c>
      <c r="J2734" s="31">
        <v>54.589082183563001</v>
      </c>
      <c r="K2734" s="31">
        <v>55.770392749244998</v>
      </c>
      <c r="L2734" s="31">
        <v>52.89156626506</v>
      </c>
      <c r="M2734" s="31">
        <v>50.641848523748003</v>
      </c>
      <c r="N2734" s="85">
        <v>48.120805369128</v>
      </c>
      <c r="O2734" s="85">
        <v>49.646302250803998</v>
      </c>
      <c r="P2734" s="32" t="s">
        <v>3</v>
      </c>
      <c r="Q2734" s="32">
        <v>0</v>
      </c>
      <c r="R2734" s="32">
        <v>100</v>
      </c>
      <c r="S2734" s="8"/>
      <c r="T2734" s="8"/>
    </row>
    <row r="2735" spans="1:20" x14ac:dyDescent="0.55000000000000004">
      <c r="A2735" s="3">
        <v>2732</v>
      </c>
      <c r="B2735" s="27">
        <v>83</v>
      </c>
      <c r="C2735" s="28" t="s">
        <v>151</v>
      </c>
      <c r="D2735" s="28" t="s">
        <v>310</v>
      </c>
      <c r="E2735" s="28" t="s">
        <v>312</v>
      </c>
      <c r="F2735" s="44" t="s">
        <v>27</v>
      </c>
      <c r="G2735" s="40">
        <v>52.710843373494001</v>
      </c>
      <c r="H2735" s="33">
        <v>49.107142857143003</v>
      </c>
      <c r="I2735" s="33">
        <v>49.602888086642999</v>
      </c>
      <c r="J2735" s="33">
        <v>51.430781129156998</v>
      </c>
      <c r="K2735" s="33">
        <v>51.139041633936003</v>
      </c>
      <c r="L2735" s="33">
        <v>49.483775811209</v>
      </c>
      <c r="M2735" s="33">
        <v>50.174216027874998</v>
      </c>
      <c r="N2735" s="86">
        <v>46.043165467625997</v>
      </c>
      <c r="O2735" s="86">
        <v>43.193157519601002</v>
      </c>
      <c r="P2735" s="34" t="s">
        <v>3</v>
      </c>
      <c r="Q2735" s="34">
        <v>0</v>
      </c>
      <c r="R2735" s="34">
        <v>100</v>
      </c>
      <c r="S2735" s="8"/>
      <c r="T2735" s="8"/>
    </row>
    <row r="2736" spans="1:20" x14ac:dyDescent="0.55000000000000004">
      <c r="A2736" s="3">
        <v>2733</v>
      </c>
      <c r="B2736" s="27">
        <v>83</v>
      </c>
      <c r="C2736" s="28" t="s">
        <v>151</v>
      </c>
      <c r="D2736" s="28" t="s">
        <v>310</v>
      </c>
      <c r="E2736" s="28" t="s">
        <v>312</v>
      </c>
      <c r="F2736" s="44" t="s">
        <v>28</v>
      </c>
      <c r="G2736" s="40">
        <v>48.069498069498003</v>
      </c>
      <c r="H2736" s="33">
        <v>44.702842377261007</v>
      </c>
      <c r="I2736" s="33">
        <v>46</v>
      </c>
      <c r="J2736" s="33">
        <v>47.831474597274003</v>
      </c>
      <c r="K2736" s="33">
        <v>48.314606741573002</v>
      </c>
      <c r="L2736" s="33">
        <v>44.546649145860997</v>
      </c>
      <c r="M2736" s="33">
        <v>45.789473684211004</v>
      </c>
      <c r="N2736" s="86">
        <v>41.412742382270999</v>
      </c>
      <c r="O2736" s="86">
        <v>43.131868131868004</v>
      </c>
      <c r="P2736" s="34" t="s">
        <v>3</v>
      </c>
      <c r="Q2736" s="34">
        <v>0</v>
      </c>
      <c r="R2736" s="34">
        <v>100</v>
      </c>
      <c r="S2736" s="8"/>
      <c r="T2736" s="8"/>
    </row>
    <row r="2737" spans="1:20" x14ac:dyDescent="0.55000000000000004">
      <c r="A2737" s="3">
        <v>2734</v>
      </c>
      <c r="B2737" s="27">
        <v>83</v>
      </c>
      <c r="C2737" s="28" t="s">
        <v>151</v>
      </c>
      <c r="D2737" s="28" t="s">
        <v>310</v>
      </c>
      <c r="E2737" s="28" t="s">
        <v>312</v>
      </c>
      <c r="F2737" s="44" t="s">
        <v>29</v>
      </c>
      <c r="G2737" s="40">
        <v>45.168217609161999</v>
      </c>
      <c r="H2737" s="33">
        <v>43.042912873862001</v>
      </c>
      <c r="I2737" s="33">
        <v>49.039780521262003</v>
      </c>
      <c r="J2737" s="33">
        <v>47.364864864864998</v>
      </c>
      <c r="K2737" s="33">
        <v>47.396176664469003</v>
      </c>
      <c r="L2737" s="33">
        <v>46.164478230821999</v>
      </c>
      <c r="M2737" s="33">
        <v>45.277963831211999</v>
      </c>
      <c r="N2737" s="86">
        <v>45.798898071624997</v>
      </c>
      <c r="O2737" s="86">
        <v>45.572207084468999</v>
      </c>
      <c r="P2737" s="34" t="s">
        <v>3</v>
      </c>
      <c r="Q2737" s="34">
        <v>0</v>
      </c>
      <c r="R2737" s="34">
        <v>100</v>
      </c>
      <c r="S2737" s="8"/>
      <c r="T2737" s="8"/>
    </row>
    <row r="2738" spans="1:20" x14ac:dyDescent="0.55000000000000004">
      <c r="A2738" s="3">
        <v>2735</v>
      </c>
      <c r="B2738" s="27">
        <v>83</v>
      </c>
      <c r="C2738" s="28" t="s">
        <v>151</v>
      </c>
      <c r="D2738" s="28" t="s">
        <v>310</v>
      </c>
      <c r="E2738" s="28" t="s">
        <v>312</v>
      </c>
      <c r="F2738" s="44" t="s">
        <v>30</v>
      </c>
      <c r="G2738" s="40">
        <v>43.767313019390997</v>
      </c>
      <c r="H2738" s="33">
        <v>42.394239423941997</v>
      </c>
      <c r="I2738" s="33">
        <v>44.144144144144001</v>
      </c>
      <c r="J2738" s="33">
        <v>44.887348353553001</v>
      </c>
      <c r="K2738" s="33">
        <v>46.201413427562002</v>
      </c>
      <c r="L2738" s="33">
        <v>44.978540772532</v>
      </c>
      <c r="M2738" s="33">
        <v>43.221830985914998</v>
      </c>
      <c r="N2738" s="86">
        <v>39.705882352941003</v>
      </c>
      <c r="O2738" s="86">
        <v>41.930251419302998</v>
      </c>
      <c r="P2738" s="34" t="s">
        <v>3</v>
      </c>
      <c r="Q2738" s="34">
        <v>0</v>
      </c>
      <c r="R2738" s="34">
        <v>100</v>
      </c>
      <c r="S2738" s="8"/>
      <c r="T2738" s="8"/>
    </row>
    <row r="2739" spans="1:20" x14ac:dyDescent="0.55000000000000004">
      <c r="A2739" s="3">
        <v>2736</v>
      </c>
      <c r="B2739" s="27">
        <v>83</v>
      </c>
      <c r="C2739" s="28" t="s">
        <v>151</v>
      </c>
      <c r="D2739" s="28" t="s">
        <v>310</v>
      </c>
      <c r="E2739" s="28" t="s">
        <v>312</v>
      </c>
      <c r="F2739" s="44" t="s">
        <v>31</v>
      </c>
      <c r="G2739" s="40">
        <v>43.75</v>
      </c>
      <c r="H2739" s="33">
        <v>34.693877551020002</v>
      </c>
      <c r="I2739" s="33">
        <v>43.584070796459997</v>
      </c>
      <c r="J2739" s="33">
        <v>45.887445887445999</v>
      </c>
      <c r="K2739" s="33">
        <v>45.287356321838999</v>
      </c>
      <c r="L2739" s="33">
        <v>42.495126705653</v>
      </c>
      <c r="M2739" s="33">
        <v>47.123893805309997</v>
      </c>
      <c r="N2739" s="86">
        <v>42.626728110598997</v>
      </c>
      <c r="O2739" s="86">
        <v>47.577092511012999</v>
      </c>
      <c r="P2739" s="34" t="s">
        <v>3</v>
      </c>
      <c r="Q2739" s="34">
        <v>0</v>
      </c>
      <c r="R2739" s="34">
        <v>100</v>
      </c>
      <c r="S2739" s="8"/>
      <c r="T2739" s="8"/>
    </row>
    <row r="2740" spans="1:20" x14ac:dyDescent="0.55000000000000004">
      <c r="A2740" s="3">
        <v>2737</v>
      </c>
      <c r="B2740" s="27">
        <v>83</v>
      </c>
      <c r="C2740" s="28" t="s">
        <v>151</v>
      </c>
      <c r="D2740" s="28" t="s">
        <v>310</v>
      </c>
      <c r="E2740" s="28" t="s">
        <v>312</v>
      </c>
      <c r="F2740" s="44" t="s">
        <v>32</v>
      </c>
      <c r="G2740" s="40">
        <v>45.851528384279</v>
      </c>
      <c r="H2740" s="33">
        <v>52.606635071089997</v>
      </c>
      <c r="I2740" s="33">
        <v>51.457840819543001</v>
      </c>
      <c r="J2740" s="33">
        <v>52.596927578638997</v>
      </c>
      <c r="K2740" s="33">
        <v>53.249475890985003</v>
      </c>
      <c r="L2740" s="33">
        <v>50.718390804598002</v>
      </c>
      <c r="M2740" s="33">
        <v>46.785714285714</v>
      </c>
      <c r="N2740" s="86">
        <v>47.875927174646002</v>
      </c>
      <c r="O2740" s="86">
        <v>48.808664259928001</v>
      </c>
      <c r="P2740" s="34" t="s">
        <v>3</v>
      </c>
      <c r="Q2740" s="34">
        <v>0</v>
      </c>
      <c r="R2740" s="34">
        <v>100</v>
      </c>
      <c r="S2740" s="8"/>
      <c r="T2740" s="8"/>
    </row>
    <row r="2741" spans="1:20" x14ac:dyDescent="0.55000000000000004">
      <c r="A2741" s="3">
        <v>2738</v>
      </c>
      <c r="B2741" s="27">
        <v>83</v>
      </c>
      <c r="C2741" s="28" t="s">
        <v>151</v>
      </c>
      <c r="D2741" s="28" t="s">
        <v>310</v>
      </c>
      <c r="E2741" s="28" t="s">
        <v>312</v>
      </c>
      <c r="F2741" s="44" t="s">
        <v>33</v>
      </c>
      <c r="G2741" s="40">
        <v>46.926536731634002</v>
      </c>
      <c r="H2741" s="33">
        <v>45.643564356435</v>
      </c>
      <c r="I2741" s="33">
        <v>48.585858585859</v>
      </c>
      <c r="J2741" s="33">
        <v>52.371342078707997</v>
      </c>
      <c r="K2741" s="33">
        <v>54.237288135592998</v>
      </c>
      <c r="L2741" s="33">
        <v>51.918976545842</v>
      </c>
      <c r="M2741" s="33">
        <v>49.034334763948998</v>
      </c>
      <c r="N2741" s="86">
        <v>45.555555555555998</v>
      </c>
      <c r="O2741" s="86">
        <v>47.579693034237998</v>
      </c>
      <c r="P2741" s="34" t="s">
        <v>3</v>
      </c>
      <c r="Q2741" s="34">
        <v>0</v>
      </c>
      <c r="R2741" s="34">
        <v>100</v>
      </c>
      <c r="S2741" s="8"/>
      <c r="T2741" s="8"/>
    </row>
    <row r="2742" spans="1:20" x14ac:dyDescent="0.55000000000000004">
      <c r="A2742" s="3">
        <v>2739</v>
      </c>
      <c r="B2742" s="29">
        <v>83</v>
      </c>
      <c r="C2742" s="30" t="s">
        <v>151</v>
      </c>
      <c r="D2742" s="30" t="s">
        <v>310</v>
      </c>
      <c r="E2742" s="30" t="s">
        <v>312</v>
      </c>
      <c r="F2742" s="45" t="s">
        <v>34</v>
      </c>
      <c r="G2742" s="41">
        <v>43.240697126706998</v>
      </c>
      <c r="H2742" s="35">
        <v>47.479484173505</v>
      </c>
      <c r="I2742" s="35">
        <v>49.942594718713998</v>
      </c>
      <c r="J2742" s="35">
        <v>50.192554557125</v>
      </c>
      <c r="K2742" s="35">
        <v>51.847290640394</v>
      </c>
      <c r="L2742" s="35">
        <v>46.744791666666998</v>
      </c>
      <c r="M2742" s="35">
        <v>46.762589928057999</v>
      </c>
      <c r="N2742" s="87">
        <v>44.088397790054998</v>
      </c>
      <c r="O2742" s="87">
        <v>44.875943905070002</v>
      </c>
      <c r="P2742" s="36" t="s">
        <v>3</v>
      </c>
      <c r="Q2742" s="36">
        <v>0</v>
      </c>
      <c r="R2742" s="36">
        <v>100</v>
      </c>
      <c r="S2742" s="8"/>
      <c r="T2742" s="8"/>
    </row>
    <row r="2743" spans="1:20" x14ac:dyDescent="0.55000000000000004">
      <c r="A2743" s="3">
        <v>2740</v>
      </c>
      <c r="B2743" s="11">
        <v>84</v>
      </c>
      <c r="C2743" s="12" t="s">
        <v>151</v>
      </c>
      <c r="D2743" s="12" t="s">
        <v>310</v>
      </c>
      <c r="E2743" s="12" t="s">
        <v>313</v>
      </c>
      <c r="F2743" s="42" t="s">
        <v>11</v>
      </c>
      <c r="G2743" s="38">
        <v>21.58</v>
      </c>
      <c r="H2743" s="7">
        <v>22.65</v>
      </c>
      <c r="I2743" s="7">
        <v>23.1</v>
      </c>
      <c r="J2743" s="7">
        <v>23.65</v>
      </c>
      <c r="K2743" s="77">
        <v>23.46</v>
      </c>
      <c r="L2743" s="77">
        <v>24.64</v>
      </c>
      <c r="M2743" s="77">
        <v>24.29</v>
      </c>
      <c r="N2743" s="84">
        <v>24.24</v>
      </c>
      <c r="O2743" s="84">
        <v>23.4</v>
      </c>
      <c r="P2743" s="10" t="s">
        <v>3</v>
      </c>
      <c r="Q2743" s="10">
        <v>0</v>
      </c>
      <c r="R2743" s="10">
        <v>100</v>
      </c>
      <c r="S2743" s="8"/>
      <c r="T2743" s="8"/>
    </row>
    <row r="2744" spans="1:20" x14ac:dyDescent="0.55000000000000004">
      <c r="A2744" s="3">
        <v>2741</v>
      </c>
      <c r="B2744" s="27">
        <v>84</v>
      </c>
      <c r="C2744" s="28" t="s">
        <v>151</v>
      </c>
      <c r="D2744" s="28" t="s">
        <v>310</v>
      </c>
      <c r="E2744" s="28" t="s">
        <v>313</v>
      </c>
      <c r="F2744" s="43" t="s">
        <v>5</v>
      </c>
      <c r="G2744" s="39">
        <v>25.384295803905001</v>
      </c>
      <c r="H2744" s="31">
        <v>25.766497461928999</v>
      </c>
      <c r="I2744" s="31">
        <v>26.089540412043998</v>
      </c>
      <c r="J2744" s="31">
        <v>26.746506986027999</v>
      </c>
      <c r="K2744" s="31">
        <v>26.989415915327001</v>
      </c>
      <c r="L2744" s="31">
        <v>27.905616224648998</v>
      </c>
      <c r="M2744" s="31">
        <v>27.100217434276001</v>
      </c>
      <c r="N2744" s="85">
        <v>27.267314943441001</v>
      </c>
      <c r="O2744" s="85">
        <v>26.485839648982999</v>
      </c>
      <c r="P2744" s="32" t="s">
        <v>3</v>
      </c>
      <c r="Q2744" s="32">
        <v>0</v>
      </c>
      <c r="R2744" s="32">
        <v>100</v>
      </c>
      <c r="S2744" s="8"/>
      <c r="T2744" s="8"/>
    </row>
    <row r="2745" spans="1:20" x14ac:dyDescent="0.55000000000000004">
      <c r="A2745" s="3">
        <v>2742</v>
      </c>
      <c r="B2745" s="27">
        <v>84</v>
      </c>
      <c r="C2745" s="28" t="s">
        <v>151</v>
      </c>
      <c r="D2745" s="28" t="s">
        <v>310</v>
      </c>
      <c r="E2745" s="28" t="s">
        <v>313</v>
      </c>
      <c r="F2745" s="44" t="s">
        <v>6</v>
      </c>
      <c r="G2745" s="40">
        <v>22.005571030641001</v>
      </c>
      <c r="H2745" s="33">
        <v>23.604465709728998</v>
      </c>
      <c r="I2745" s="33">
        <v>23.520710059172</v>
      </c>
      <c r="J2745" s="33">
        <v>22.20367278798</v>
      </c>
      <c r="K2745" s="33">
        <v>19.732441471571999</v>
      </c>
      <c r="L2745" s="33">
        <v>20.893141945774001</v>
      </c>
      <c r="M2745" s="33">
        <v>24.876441515650999</v>
      </c>
      <c r="N2745" s="86">
        <v>20.717781402936001</v>
      </c>
      <c r="O2745" s="86">
        <v>20.903010033445</v>
      </c>
      <c r="P2745" s="34" t="s">
        <v>3</v>
      </c>
      <c r="Q2745" s="34">
        <v>0</v>
      </c>
      <c r="R2745" s="34">
        <v>100</v>
      </c>
      <c r="S2745" s="8"/>
      <c r="T2745" s="8"/>
    </row>
    <row r="2746" spans="1:20" x14ac:dyDescent="0.55000000000000004">
      <c r="A2746" s="3">
        <v>2743</v>
      </c>
      <c r="B2746" s="27">
        <v>84</v>
      </c>
      <c r="C2746" s="28" t="s">
        <v>151</v>
      </c>
      <c r="D2746" s="28" t="s">
        <v>310</v>
      </c>
      <c r="E2746" s="28" t="s">
        <v>313</v>
      </c>
      <c r="F2746" s="44" t="s">
        <v>7</v>
      </c>
      <c r="G2746" s="40">
        <v>35.955056179774999</v>
      </c>
      <c r="H2746" s="33">
        <v>32.472324723246999</v>
      </c>
      <c r="I2746" s="33">
        <v>32.530120481928002</v>
      </c>
      <c r="J2746" s="33">
        <v>30.281690140845001</v>
      </c>
      <c r="K2746" s="33">
        <v>36.785714285714</v>
      </c>
      <c r="L2746" s="33">
        <v>37.454545454544999</v>
      </c>
      <c r="M2746" s="33">
        <v>32.038834951456003</v>
      </c>
      <c r="N2746" s="86">
        <v>34.726688102894002</v>
      </c>
      <c r="O2746" s="86">
        <v>36.092715231787999</v>
      </c>
      <c r="P2746" s="34" t="s">
        <v>3</v>
      </c>
      <c r="Q2746" s="34">
        <v>0</v>
      </c>
      <c r="R2746" s="34">
        <v>100</v>
      </c>
      <c r="S2746" s="8"/>
      <c r="T2746" s="8"/>
    </row>
    <row r="2747" spans="1:20" x14ac:dyDescent="0.55000000000000004">
      <c r="A2747" s="3">
        <v>2744</v>
      </c>
      <c r="B2747" s="27">
        <v>84</v>
      </c>
      <c r="C2747" s="28" t="s">
        <v>151</v>
      </c>
      <c r="D2747" s="28" t="s">
        <v>310</v>
      </c>
      <c r="E2747" s="28" t="s">
        <v>313</v>
      </c>
      <c r="F2747" s="44" t="s">
        <v>8</v>
      </c>
      <c r="G2747" s="40">
        <v>19.484777517564002</v>
      </c>
      <c r="H2747" s="33">
        <v>23.036896877956</v>
      </c>
      <c r="I2747" s="33">
        <v>21.110056925995998</v>
      </c>
      <c r="J2747" s="33">
        <v>21.824104234528001</v>
      </c>
      <c r="K2747" s="33">
        <v>20.588235294118</v>
      </c>
      <c r="L2747" s="33">
        <v>22.205284552845999</v>
      </c>
      <c r="M2747" s="33">
        <v>21.909594095940999</v>
      </c>
      <c r="N2747" s="86">
        <v>21.9074598678</v>
      </c>
      <c r="O2747" s="86">
        <v>20.711391265195999</v>
      </c>
      <c r="P2747" s="34" t="s">
        <v>3</v>
      </c>
      <c r="Q2747" s="34">
        <v>0</v>
      </c>
      <c r="R2747" s="34">
        <v>100</v>
      </c>
      <c r="S2747" s="8"/>
      <c r="T2747" s="8"/>
    </row>
    <row r="2748" spans="1:20" x14ac:dyDescent="0.55000000000000004">
      <c r="A2748" s="3">
        <v>2745</v>
      </c>
      <c r="B2748" s="27">
        <v>84</v>
      </c>
      <c r="C2748" s="28" t="s">
        <v>151</v>
      </c>
      <c r="D2748" s="28" t="s">
        <v>310</v>
      </c>
      <c r="E2748" s="28" t="s">
        <v>313</v>
      </c>
      <c r="F2748" s="44" t="s">
        <v>9</v>
      </c>
      <c r="G2748" s="40">
        <v>15.236686390533</v>
      </c>
      <c r="H2748" s="33">
        <v>16.901408450704501</v>
      </c>
      <c r="I2748" s="33">
        <v>16.688918558076999</v>
      </c>
      <c r="J2748" s="33">
        <v>19.583843329253</v>
      </c>
      <c r="K2748" s="33">
        <v>19.503105590061999</v>
      </c>
      <c r="L2748" s="33">
        <v>19.530416221985</v>
      </c>
      <c r="M2748" s="33">
        <v>23.057324840764</v>
      </c>
      <c r="N2748" s="86">
        <v>20.932878270762</v>
      </c>
      <c r="O2748" s="86">
        <v>20.702179176754999</v>
      </c>
      <c r="P2748" s="34" t="s">
        <v>3</v>
      </c>
      <c r="Q2748" s="34">
        <v>0</v>
      </c>
      <c r="R2748" s="34">
        <v>100</v>
      </c>
      <c r="S2748" s="8"/>
      <c r="T2748" s="8"/>
    </row>
    <row r="2749" spans="1:20" x14ac:dyDescent="0.55000000000000004">
      <c r="A2749" s="3">
        <v>2746</v>
      </c>
      <c r="B2749" s="27">
        <v>84</v>
      </c>
      <c r="C2749" s="28" t="s">
        <v>151</v>
      </c>
      <c r="D2749" s="28" t="s">
        <v>310</v>
      </c>
      <c r="E2749" s="28" t="s">
        <v>313</v>
      </c>
      <c r="F2749" s="45" t="s">
        <v>10</v>
      </c>
      <c r="G2749" s="41">
        <v>8.6442220200181996</v>
      </c>
      <c r="H2749" s="35">
        <v>8.8235294117646994</v>
      </c>
      <c r="I2749" s="35">
        <v>12.052117263844</v>
      </c>
      <c r="J2749" s="35">
        <v>12.528473804100001</v>
      </c>
      <c r="K2749" s="35">
        <v>12.543153049481999</v>
      </c>
      <c r="L2749" s="35">
        <v>13.308457711442999</v>
      </c>
      <c r="M2749" s="35">
        <v>11.332503113325</v>
      </c>
      <c r="N2749" s="87">
        <v>13.941698352345</v>
      </c>
      <c r="O2749" s="87">
        <v>12.690355329949</v>
      </c>
      <c r="P2749" s="36" t="s">
        <v>3</v>
      </c>
      <c r="Q2749" s="36">
        <v>0</v>
      </c>
      <c r="R2749" s="36">
        <v>100</v>
      </c>
      <c r="S2749" s="8"/>
      <c r="T2749" s="8"/>
    </row>
    <row r="2750" spans="1:20" x14ac:dyDescent="0.55000000000000004">
      <c r="A2750" s="3">
        <v>2747</v>
      </c>
      <c r="B2750" s="27">
        <v>84</v>
      </c>
      <c r="C2750" s="28" t="s">
        <v>151</v>
      </c>
      <c r="D2750" s="28" t="s">
        <v>310</v>
      </c>
      <c r="E2750" s="28" t="s">
        <v>313</v>
      </c>
      <c r="F2750" s="43" t="s">
        <v>12</v>
      </c>
      <c r="G2750" s="39">
        <v>20.508771929824999</v>
      </c>
      <c r="H2750" s="31">
        <v>21.112900339953001</v>
      </c>
      <c r="I2750" s="31">
        <v>22.043299337985001</v>
      </c>
      <c r="J2750" s="31">
        <v>22.937913759170002</v>
      </c>
      <c r="K2750" s="31">
        <v>23.152621220254002</v>
      </c>
      <c r="L2750" s="31">
        <v>23.886205045625001</v>
      </c>
      <c r="M2750" s="31">
        <v>23.096774193548001</v>
      </c>
      <c r="N2750" s="85">
        <v>22.838709677419001</v>
      </c>
      <c r="O2750" s="85">
        <v>22.580645161290001</v>
      </c>
      <c r="P2750" s="32" t="s">
        <v>3</v>
      </c>
      <c r="Q2750" s="32">
        <v>0</v>
      </c>
      <c r="R2750" s="32">
        <v>100</v>
      </c>
      <c r="S2750" s="8"/>
      <c r="T2750" s="8"/>
    </row>
    <row r="2751" spans="1:20" x14ac:dyDescent="0.55000000000000004">
      <c r="A2751" s="3">
        <v>2748</v>
      </c>
      <c r="B2751" s="27">
        <v>84</v>
      </c>
      <c r="C2751" s="28" t="s">
        <v>151</v>
      </c>
      <c r="D2751" s="28" t="s">
        <v>310</v>
      </c>
      <c r="E2751" s="28" t="s">
        <v>313</v>
      </c>
      <c r="F2751" s="45" t="s">
        <v>13</v>
      </c>
      <c r="G2751" s="41">
        <v>23</v>
      </c>
      <c r="H2751" s="35">
        <v>24.597596916798999</v>
      </c>
      <c r="I2751" s="35">
        <v>24.438902743141998</v>
      </c>
      <c r="J2751" s="35">
        <v>24.552255724325999</v>
      </c>
      <c r="K2751" s="35">
        <v>23.849467240988002</v>
      </c>
      <c r="L2751" s="35">
        <v>25.595103151212999</v>
      </c>
      <c r="M2751" s="35">
        <v>25.704918032786999</v>
      </c>
      <c r="N2751" s="87">
        <v>25.901639344262001</v>
      </c>
      <c r="O2751" s="87">
        <v>24.371584699454001</v>
      </c>
      <c r="P2751" s="36" t="s">
        <v>3</v>
      </c>
      <c r="Q2751" s="36">
        <v>0</v>
      </c>
      <c r="R2751" s="36">
        <v>100</v>
      </c>
      <c r="S2751" s="8"/>
      <c r="T2751" s="8"/>
    </row>
    <row r="2752" spans="1:20" x14ac:dyDescent="0.55000000000000004">
      <c r="A2752" s="3">
        <v>2749</v>
      </c>
      <c r="B2752" s="27">
        <v>84</v>
      </c>
      <c r="C2752" s="28" t="s">
        <v>151</v>
      </c>
      <c r="D2752" s="28" t="s">
        <v>310</v>
      </c>
      <c r="E2752" s="28" t="s">
        <v>313</v>
      </c>
      <c r="F2752" s="43" t="s">
        <v>14</v>
      </c>
      <c r="G2752" s="39">
        <v>32.858028518288997</v>
      </c>
      <c r="H2752" s="31">
        <v>36.593707250342</v>
      </c>
      <c r="I2752" s="31">
        <v>37.414500683995001</v>
      </c>
      <c r="J2752" s="31">
        <v>37.166324435318003</v>
      </c>
      <c r="K2752" s="31">
        <v>36.824093086927</v>
      </c>
      <c r="L2752" s="31">
        <v>38.056125941136003</v>
      </c>
      <c r="M2752" s="31">
        <v>36.135593220338997</v>
      </c>
      <c r="N2752" s="85">
        <v>32.881355932203</v>
      </c>
      <c r="O2752" s="85">
        <v>34.440677966102001</v>
      </c>
      <c r="P2752" s="32" t="s">
        <v>3</v>
      </c>
      <c r="Q2752" s="32">
        <v>0</v>
      </c>
      <c r="R2752" s="32">
        <v>100</v>
      </c>
      <c r="S2752" s="8"/>
      <c r="T2752" s="8"/>
    </row>
    <row r="2753" spans="1:20" x14ac:dyDescent="0.55000000000000004">
      <c r="A2753" s="3">
        <v>2750</v>
      </c>
      <c r="B2753" s="27">
        <v>84</v>
      </c>
      <c r="C2753" s="28" t="s">
        <v>151</v>
      </c>
      <c r="D2753" s="28" t="s">
        <v>310</v>
      </c>
      <c r="E2753" s="28" t="s">
        <v>313</v>
      </c>
      <c r="F2753" s="44" t="s">
        <v>15</v>
      </c>
      <c r="G2753" s="40">
        <v>27.147173068623001</v>
      </c>
      <c r="H2753" s="33">
        <v>29.057337220602999</v>
      </c>
      <c r="I2753" s="33">
        <v>29.737609329445998</v>
      </c>
      <c r="J2753" s="33">
        <v>29.800680602820002</v>
      </c>
      <c r="K2753" s="33">
        <v>30.238210986874002</v>
      </c>
      <c r="L2753" s="33">
        <v>32.036947010208998</v>
      </c>
      <c r="M2753" s="33">
        <v>30.752688172043001</v>
      </c>
      <c r="N2753" s="86">
        <v>29.946236559140001</v>
      </c>
      <c r="O2753" s="86">
        <v>27.903225806451999</v>
      </c>
      <c r="P2753" s="34" t="s">
        <v>3</v>
      </c>
      <c r="Q2753" s="34">
        <v>0</v>
      </c>
      <c r="R2753" s="34">
        <v>100</v>
      </c>
      <c r="S2753" s="8"/>
      <c r="T2753" s="8"/>
    </row>
    <row r="2754" spans="1:20" x14ac:dyDescent="0.55000000000000004">
      <c r="A2754" s="3">
        <v>2751</v>
      </c>
      <c r="B2754" s="27">
        <v>84</v>
      </c>
      <c r="C2754" s="28" t="s">
        <v>151</v>
      </c>
      <c r="D2754" s="28" t="s">
        <v>310</v>
      </c>
      <c r="E2754" s="28" t="s">
        <v>313</v>
      </c>
      <c r="F2754" s="44" t="s">
        <v>16</v>
      </c>
      <c r="G2754" s="40">
        <v>22.968197879859002</v>
      </c>
      <c r="H2754" s="33">
        <v>22.696981575852998</v>
      </c>
      <c r="I2754" s="33">
        <v>23.363386907094998</v>
      </c>
      <c r="J2754" s="33">
        <v>23.619271445357999</v>
      </c>
      <c r="K2754" s="33">
        <v>24.402663533098</v>
      </c>
      <c r="L2754" s="33">
        <v>24.990207598903002</v>
      </c>
      <c r="M2754" s="33">
        <v>25.353218210361</v>
      </c>
      <c r="N2754" s="86">
        <v>27.472527472526998</v>
      </c>
      <c r="O2754" s="86">
        <v>25.117739403453999</v>
      </c>
      <c r="P2754" s="34" t="s">
        <v>3</v>
      </c>
      <c r="Q2754" s="34">
        <v>0</v>
      </c>
      <c r="R2754" s="34">
        <v>100</v>
      </c>
      <c r="S2754" s="8"/>
      <c r="T2754" s="8"/>
    </row>
    <row r="2755" spans="1:20" x14ac:dyDescent="0.55000000000000004">
      <c r="A2755" s="3">
        <v>2752</v>
      </c>
      <c r="B2755" s="27">
        <v>84</v>
      </c>
      <c r="C2755" s="28" t="s">
        <v>151</v>
      </c>
      <c r="D2755" s="28" t="s">
        <v>310</v>
      </c>
      <c r="E2755" s="28" t="s">
        <v>313</v>
      </c>
      <c r="F2755" s="44" t="s">
        <v>17</v>
      </c>
      <c r="G2755" s="40">
        <v>15.140186915888</v>
      </c>
      <c r="H2755" s="33">
        <v>18.352059925094</v>
      </c>
      <c r="I2755" s="33">
        <v>17.790262172285001</v>
      </c>
      <c r="J2755" s="33">
        <v>17.696629213483</v>
      </c>
      <c r="K2755" s="33">
        <v>17.088014981272998</v>
      </c>
      <c r="L2755" s="33">
        <v>18.492509363296001</v>
      </c>
      <c r="M2755" s="33">
        <v>19.939707149008999</v>
      </c>
      <c r="N2755" s="86">
        <v>18.992248062015999</v>
      </c>
      <c r="O2755" s="86">
        <v>19.250645994831999</v>
      </c>
      <c r="P2755" s="34" t="s">
        <v>3</v>
      </c>
      <c r="Q2755" s="34">
        <v>0</v>
      </c>
      <c r="R2755" s="34">
        <v>100</v>
      </c>
      <c r="S2755" s="8"/>
      <c r="T2755" s="8"/>
    </row>
    <row r="2756" spans="1:20" x14ac:dyDescent="0.55000000000000004">
      <c r="A2756" s="3">
        <v>2753</v>
      </c>
      <c r="B2756" s="27">
        <v>84</v>
      </c>
      <c r="C2756" s="28" t="s">
        <v>151</v>
      </c>
      <c r="D2756" s="28" t="s">
        <v>310</v>
      </c>
      <c r="E2756" s="28" t="s">
        <v>313</v>
      </c>
      <c r="F2756" s="45" t="s">
        <v>18</v>
      </c>
      <c r="G2756" s="41">
        <v>7.6721311475410001</v>
      </c>
      <c r="H2756" s="35">
        <v>7.6923076923076996</v>
      </c>
      <c r="I2756" s="35">
        <v>8.3585705632950003</v>
      </c>
      <c r="J2756" s="35">
        <v>10.539067231981001</v>
      </c>
      <c r="K2756" s="35">
        <v>9.5699576014536998</v>
      </c>
      <c r="L2756" s="35">
        <v>10.115081768625</v>
      </c>
      <c r="M2756" s="35">
        <v>10.273556231003001</v>
      </c>
      <c r="N2756" s="87">
        <v>11.975683890578001</v>
      </c>
      <c r="O2756" s="87">
        <v>11.610942249240001</v>
      </c>
      <c r="P2756" s="36" t="s">
        <v>3</v>
      </c>
      <c r="Q2756" s="36">
        <v>0</v>
      </c>
      <c r="R2756" s="36">
        <v>100</v>
      </c>
      <c r="S2756" s="8"/>
      <c r="T2756" s="8"/>
    </row>
    <row r="2757" spans="1:20" x14ac:dyDescent="0.55000000000000004">
      <c r="A2757" s="3">
        <v>2754</v>
      </c>
      <c r="B2757" s="27">
        <v>84</v>
      </c>
      <c r="C2757" s="28" t="s">
        <v>151</v>
      </c>
      <c r="D2757" s="28" t="s">
        <v>310</v>
      </c>
      <c r="E2757" s="28" t="s">
        <v>313</v>
      </c>
      <c r="F2757" s="43" t="s">
        <v>342</v>
      </c>
      <c r="G2757" s="39">
        <v>28.941176470588001</v>
      </c>
      <c r="H2757" s="31">
        <v>34.293193717276999</v>
      </c>
      <c r="I2757" s="31">
        <v>35.471204188481998</v>
      </c>
      <c r="J2757" s="31">
        <v>36.173001310616002</v>
      </c>
      <c r="K2757" s="31">
        <v>36.697247706421997</v>
      </c>
      <c r="L2757" s="31">
        <v>36.304062909567001</v>
      </c>
      <c r="M2757" s="31">
        <v>34.255599472991001</v>
      </c>
      <c r="N2757" s="85">
        <v>28.722002635046</v>
      </c>
      <c r="O2757" s="85">
        <v>35.96837944664</v>
      </c>
      <c r="P2757" s="32" t="s">
        <v>3</v>
      </c>
      <c r="Q2757" s="32">
        <v>0</v>
      </c>
      <c r="R2757" s="32">
        <v>100</v>
      </c>
      <c r="S2757" s="8"/>
      <c r="T2757" s="8"/>
    </row>
    <row r="2758" spans="1:20" x14ac:dyDescent="0.55000000000000004">
      <c r="A2758" s="3">
        <v>2755</v>
      </c>
      <c r="B2758" s="27">
        <v>84</v>
      </c>
      <c r="C2758" s="28" t="s">
        <v>151</v>
      </c>
      <c r="D2758" s="28" t="s">
        <v>310</v>
      </c>
      <c r="E2758" s="28" t="s">
        <v>313</v>
      </c>
      <c r="F2758" s="44" t="s">
        <v>343</v>
      </c>
      <c r="G2758" s="40">
        <v>26.671565025715999</v>
      </c>
      <c r="H2758" s="33">
        <v>26.837606837607002</v>
      </c>
      <c r="I2758" s="33">
        <v>28.632478632479</v>
      </c>
      <c r="J2758" s="33">
        <v>29.854576561163</v>
      </c>
      <c r="K2758" s="33">
        <v>29.512403763900998</v>
      </c>
      <c r="L2758" s="33">
        <v>31.736526946108</v>
      </c>
      <c r="M2758" s="33">
        <v>28.487804878049001</v>
      </c>
      <c r="N2758" s="86">
        <v>28.292682926828999</v>
      </c>
      <c r="O2758" s="86">
        <v>25.853658536585002</v>
      </c>
      <c r="P2758" s="34" t="s">
        <v>3</v>
      </c>
      <c r="Q2758" s="34">
        <v>0</v>
      </c>
      <c r="R2758" s="34">
        <v>100</v>
      </c>
      <c r="S2758" s="8"/>
      <c r="T2758" s="8"/>
    </row>
    <row r="2759" spans="1:20" x14ac:dyDescent="0.55000000000000004">
      <c r="A2759" s="3">
        <v>2756</v>
      </c>
      <c r="B2759" s="27">
        <v>84</v>
      </c>
      <c r="C2759" s="28" t="s">
        <v>151</v>
      </c>
      <c r="D2759" s="28" t="s">
        <v>310</v>
      </c>
      <c r="E2759" s="28" t="s">
        <v>313</v>
      </c>
      <c r="F2759" s="44" t="s">
        <v>344</v>
      </c>
      <c r="G2759" s="40">
        <v>22.980392156863001</v>
      </c>
      <c r="H2759" s="33">
        <v>21.019108280255001</v>
      </c>
      <c r="I2759" s="33">
        <v>21.797593772115999</v>
      </c>
      <c r="J2759" s="33">
        <v>21.766784452296999</v>
      </c>
      <c r="K2759" s="33">
        <v>25.441696113073998</v>
      </c>
      <c r="L2759" s="33">
        <v>24.169611307419999</v>
      </c>
      <c r="M2759" s="33">
        <v>23.580786026201</v>
      </c>
      <c r="N2759" s="86">
        <v>26.491994177584001</v>
      </c>
      <c r="O2759" s="86">
        <v>23.435225618632</v>
      </c>
      <c r="P2759" s="34" t="s">
        <v>3</v>
      </c>
      <c r="Q2759" s="34">
        <v>0</v>
      </c>
      <c r="R2759" s="34">
        <v>100</v>
      </c>
      <c r="S2759" s="8"/>
      <c r="T2759" s="8"/>
    </row>
    <row r="2760" spans="1:20" x14ac:dyDescent="0.55000000000000004">
      <c r="A2760" s="3">
        <v>2757</v>
      </c>
      <c r="B2760" s="27">
        <v>84</v>
      </c>
      <c r="C2760" s="28" t="s">
        <v>151</v>
      </c>
      <c r="D2760" s="28" t="s">
        <v>310</v>
      </c>
      <c r="E2760" s="28" t="s">
        <v>313</v>
      </c>
      <c r="F2760" s="44" t="s">
        <v>345</v>
      </c>
      <c r="G2760" s="40">
        <v>14.203612479475</v>
      </c>
      <c r="H2760" s="33">
        <v>17.592592592593</v>
      </c>
      <c r="I2760" s="33">
        <v>17.508417508417999</v>
      </c>
      <c r="J2760" s="33">
        <v>17.424242424241999</v>
      </c>
      <c r="K2760" s="33">
        <v>16.582491582492001</v>
      </c>
      <c r="L2760" s="33">
        <v>17.508417508417999</v>
      </c>
      <c r="M2760" s="33">
        <v>19.648562300319</v>
      </c>
      <c r="N2760" s="86">
        <v>17.891373801916998</v>
      </c>
      <c r="O2760" s="86">
        <v>18.929712460064</v>
      </c>
      <c r="P2760" s="34" t="s">
        <v>3</v>
      </c>
      <c r="Q2760" s="34">
        <v>0</v>
      </c>
      <c r="R2760" s="34">
        <v>100</v>
      </c>
      <c r="S2760" s="8"/>
      <c r="T2760" s="8"/>
    </row>
    <row r="2761" spans="1:20" x14ac:dyDescent="0.55000000000000004">
      <c r="A2761" s="3">
        <v>2758</v>
      </c>
      <c r="B2761" s="27">
        <v>84</v>
      </c>
      <c r="C2761" s="28" t="s">
        <v>151</v>
      </c>
      <c r="D2761" s="28" t="s">
        <v>310</v>
      </c>
      <c r="E2761" s="28" t="s">
        <v>313</v>
      </c>
      <c r="F2761" s="45" t="s">
        <v>346</v>
      </c>
      <c r="G2761" s="41">
        <v>8.0086580086579993</v>
      </c>
      <c r="H2761" s="35">
        <v>8.4693877551019998</v>
      </c>
      <c r="I2761" s="35">
        <v>9.1836734693878004</v>
      </c>
      <c r="J2761" s="35">
        <v>11.530612244898</v>
      </c>
      <c r="K2761" s="35">
        <v>9.4897959183672995</v>
      </c>
      <c r="L2761" s="35">
        <v>11.122448979592001</v>
      </c>
      <c r="M2761" s="35">
        <v>11.608093716719999</v>
      </c>
      <c r="N2761" s="87">
        <v>12.886048988284999</v>
      </c>
      <c r="O2761" s="87">
        <v>11.821086261981</v>
      </c>
      <c r="P2761" s="36" t="s">
        <v>3</v>
      </c>
      <c r="Q2761" s="36">
        <v>0</v>
      </c>
      <c r="R2761" s="36">
        <v>100</v>
      </c>
      <c r="S2761" s="8"/>
      <c r="T2761" s="8"/>
    </row>
    <row r="2762" spans="1:20" x14ac:dyDescent="0.55000000000000004">
      <c r="A2762" s="3">
        <v>2759</v>
      </c>
      <c r="B2762" s="27">
        <v>84</v>
      </c>
      <c r="C2762" s="28" t="s">
        <v>151</v>
      </c>
      <c r="D2762" s="28" t="s">
        <v>310</v>
      </c>
      <c r="E2762" s="28" t="s">
        <v>313</v>
      </c>
      <c r="F2762" s="43" t="s">
        <v>351</v>
      </c>
      <c r="G2762" s="39">
        <v>37.221494102228</v>
      </c>
      <c r="H2762" s="31">
        <v>39.111747851003003</v>
      </c>
      <c r="I2762" s="31">
        <v>39.541547277936999</v>
      </c>
      <c r="J2762" s="31">
        <v>38.252148997135002</v>
      </c>
      <c r="K2762" s="31">
        <v>36.962750716332003</v>
      </c>
      <c r="L2762" s="31">
        <v>39.971346704871003</v>
      </c>
      <c r="M2762" s="31">
        <v>38.128491620112001</v>
      </c>
      <c r="N2762" s="85">
        <v>37.290502793296</v>
      </c>
      <c r="O2762" s="85">
        <v>32.821229050279001</v>
      </c>
      <c r="P2762" s="32" t="s">
        <v>3</v>
      </c>
      <c r="Q2762" s="32">
        <v>0</v>
      </c>
      <c r="R2762" s="32">
        <v>100</v>
      </c>
      <c r="S2762" s="8"/>
      <c r="T2762" s="8"/>
    </row>
    <row r="2763" spans="1:20" x14ac:dyDescent="0.55000000000000004">
      <c r="A2763" s="3">
        <v>2760</v>
      </c>
      <c r="B2763" s="27">
        <v>84</v>
      </c>
      <c r="C2763" s="28" t="s">
        <v>151</v>
      </c>
      <c r="D2763" s="28" t="s">
        <v>310</v>
      </c>
      <c r="E2763" s="28" t="s">
        <v>313</v>
      </c>
      <c r="F2763" s="44" t="s">
        <v>350</v>
      </c>
      <c r="G2763" s="40">
        <v>27.824267782427</v>
      </c>
      <c r="H2763" s="33">
        <v>31.981981981981999</v>
      </c>
      <c r="I2763" s="33">
        <v>31.193693693694001</v>
      </c>
      <c r="J2763" s="33">
        <v>29.72972972973</v>
      </c>
      <c r="K2763" s="33">
        <v>31.193693693694001</v>
      </c>
      <c r="L2763" s="33">
        <v>32.432432432432002</v>
      </c>
      <c r="M2763" s="33">
        <v>33.532934131737001</v>
      </c>
      <c r="N2763" s="86">
        <v>31.976047904192001</v>
      </c>
      <c r="O2763" s="86">
        <v>30.419161676647001</v>
      </c>
      <c r="P2763" s="34" t="s">
        <v>3</v>
      </c>
      <c r="Q2763" s="34">
        <v>0</v>
      </c>
      <c r="R2763" s="34">
        <v>100</v>
      </c>
      <c r="S2763" s="8"/>
      <c r="T2763" s="8"/>
    </row>
    <row r="2764" spans="1:20" x14ac:dyDescent="0.55000000000000004">
      <c r="A2764" s="3">
        <v>2761</v>
      </c>
      <c r="B2764" s="27">
        <v>84</v>
      </c>
      <c r="C2764" s="28" t="s">
        <v>151</v>
      </c>
      <c r="D2764" s="28" t="s">
        <v>310</v>
      </c>
      <c r="E2764" s="28" t="s">
        <v>313</v>
      </c>
      <c r="F2764" s="44" t="s">
        <v>349</v>
      </c>
      <c r="G2764" s="40">
        <v>22.952477249747002</v>
      </c>
      <c r="H2764" s="33">
        <v>24.780316344464001</v>
      </c>
      <c r="I2764" s="33">
        <v>25.307557117750001</v>
      </c>
      <c r="J2764" s="33">
        <v>25.922671353251001</v>
      </c>
      <c r="K2764" s="33">
        <v>23.11072056239</v>
      </c>
      <c r="L2764" s="33">
        <v>26.010544815466002</v>
      </c>
      <c r="M2764" s="33">
        <v>27.427597955707</v>
      </c>
      <c r="N2764" s="86">
        <v>28.620102214650998</v>
      </c>
      <c r="O2764" s="86">
        <v>27.086882453152</v>
      </c>
      <c r="P2764" s="34" t="s">
        <v>3</v>
      </c>
      <c r="Q2764" s="34">
        <v>0</v>
      </c>
      <c r="R2764" s="34">
        <v>100</v>
      </c>
      <c r="S2764" s="8"/>
      <c r="T2764" s="8"/>
    </row>
    <row r="2765" spans="1:20" x14ac:dyDescent="0.55000000000000004">
      <c r="A2765" s="3">
        <v>2762</v>
      </c>
      <c r="B2765" s="27">
        <v>84</v>
      </c>
      <c r="C2765" s="28" t="s">
        <v>151</v>
      </c>
      <c r="D2765" s="28" t="s">
        <v>310</v>
      </c>
      <c r="E2765" s="28" t="s">
        <v>313</v>
      </c>
      <c r="F2765" s="44" t="s">
        <v>348</v>
      </c>
      <c r="G2765" s="40">
        <v>16.377440347072</v>
      </c>
      <c r="H2765" s="33">
        <v>19.303797468353999</v>
      </c>
      <c r="I2765" s="33">
        <v>18.143459915611999</v>
      </c>
      <c r="J2765" s="33">
        <v>18.037974683544</v>
      </c>
      <c r="K2765" s="33">
        <v>17.721518987342002</v>
      </c>
      <c r="L2765" s="33">
        <v>19.725738396623999</v>
      </c>
      <c r="M2765" s="33">
        <v>20.280373831776</v>
      </c>
      <c r="N2765" s="86">
        <v>20.280373831776</v>
      </c>
      <c r="O2765" s="86">
        <v>19.626168224299001</v>
      </c>
      <c r="P2765" s="34" t="s">
        <v>3</v>
      </c>
      <c r="Q2765" s="34">
        <v>0</v>
      </c>
      <c r="R2765" s="34">
        <v>100</v>
      </c>
      <c r="S2765" s="8"/>
      <c r="T2765" s="8"/>
    </row>
    <row r="2766" spans="1:20" x14ac:dyDescent="0.55000000000000004">
      <c r="A2766" s="3">
        <v>2763</v>
      </c>
      <c r="B2766" s="27">
        <v>84</v>
      </c>
      <c r="C2766" s="28" t="s">
        <v>151</v>
      </c>
      <c r="D2766" s="28" t="s">
        <v>310</v>
      </c>
      <c r="E2766" s="28" t="s">
        <v>313</v>
      </c>
      <c r="F2766" s="45" t="s">
        <v>347</v>
      </c>
      <c r="G2766" s="41">
        <v>7.1547420965058004</v>
      </c>
      <c r="H2766" s="35">
        <v>6.5573770491802996</v>
      </c>
      <c r="I2766" s="35">
        <v>7.1535022354694</v>
      </c>
      <c r="J2766" s="35">
        <v>9.0909090909091006</v>
      </c>
      <c r="K2766" s="35">
        <v>9.6870342771981992</v>
      </c>
      <c r="L2766" s="35">
        <v>8.6438152011923002</v>
      </c>
      <c r="M2766" s="35">
        <v>8.4985835694051008</v>
      </c>
      <c r="N2766" s="87">
        <v>10.764872521246</v>
      </c>
      <c r="O2766" s="87">
        <v>11.331444759207001</v>
      </c>
      <c r="P2766" s="36" t="s">
        <v>3</v>
      </c>
      <c r="Q2766" s="36">
        <v>0</v>
      </c>
      <c r="R2766" s="36">
        <v>100</v>
      </c>
      <c r="S2766" s="8"/>
      <c r="T2766" s="8"/>
    </row>
    <row r="2767" spans="1:20" x14ac:dyDescent="0.55000000000000004">
      <c r="A2767" s="3">
        <v>2764</v>
      </c>
      <c r="B2767" s="27">
        <v>84</v>
      </c>
      <c r="C2767" s="28" t="s">
        <v>151</v>
      </c>
      <c r="D2767" s="28" t="s">
        <v>310</v>
      </c>
      <c r="E2767" s="28" t="s">
        <v>313</v>
      </c>
      <c r="F2767" s="43" t="s">
        <v>35</v>
      </c>
      <c r="G2767" s="39">
        <v>18.297331639136001</v>
      </c>
      <c r="H2767" s="31">
        <v>19.605633802816602</v>
      </c>
      <c r="I2767" s="31">
        <v>21.166180758016999</v>
      </c>
      <c r="J2767" s="31">
        <v>22.195560887822001</v>
      </c>
      <c r="K2767" s="31">
        <v>22.839879154079</v>
      </c>
      <c r="L2767" s="31">
        <v>23.915662650601998</v>
      </c>
      <c r="M2767" s="31">
        <v>23.299101412066999</v>
      </c>
      <c r="N2767" s="85">
        <v>23.892617449664002</v>
      </c>
      <c r="O2767" s="85">
        <v>24.43729903537</v>
      </c>
      <c r="P2767" s="32" t="s">
        <v>3</v>
      </c>
      <c r="Q2767" s="32">
        <v>0</v>
      </c>
      <c r="R2767" s="32">
        <v>100</v>
      </c>
      <c r="S2767" s="8"/>
      <c r="T2767" s="8"/>
    </row>
    <row r="2768" spans="1:20" x14ac:dyDescent="0.55000000000000004">
      <c r="A2768" s="3">
        <v>2765</v>
      </c>
      <c r="B2768" s="27">
        <v>84</v>
      </c>
      <c r="C2768" s="28" t="s">
        <v>151</v>
      </c>
      <c r="D2768" s="28" t="s">
        <v>310</v>
      </c>
      <c r="E2768" s="28" t="s">
        <v>313</v>
      </c>
      <c r="F2768" s="44" t="s">
        <v>27</v>
      </c>
      <c r="G2768" s="40">
        <v>22.439759036144999</v>
      </c>
      <c r="H2768" s="33">
        <v>24.756493506493801</v>
      </c>
      <c r="I2768" s="33">
        <v>23.826714801443998</v>
      </c>
      <c r="J2768" s="33">
        <v>26.140757927300999</v>
      </c>
      <c r="K2768" s="33">
        <v>23.802042419482</v>
      </c>
      <c r="L2768" s="33">
        <v>25.958702064897</v>
      </c>
      <c r="M2768" s="33">
        <v>26.411149825784001</v>
      </c>
      <c r="N2768" s="86">
        <v>24.892086330935001</v>
      </c>
      <c r="O2768" s="86">
        <v>24.518888096935001</v>
      </c>
      <c r="P2768" s="34" t="s">
        <v>3</v>
      </c>
      <c r="Q2768" s="34">
        <v>0</v>
      </c>
      <c r="R2768" s="34">
        <v>100</v>
      </c>
      <c r="S2768" s="8"/>
      <c r="T2768" s="8"/>
    </row>
    <row r="2769" spans="1:20" x14ac:dyDescent="0.55000000000000004">
      <c r="A2769" s="3">
        <v>2766</v>
      </c>
      <c r="B2769" s="27">
        <v>84</v>
      </c>
      <c r="C2769" s="28" t="s">
        <v>151</v>
      </c>
      <c r="D2769" s="28" t="s">
        <v>310</v>
      </c>
      <c r="E2769" s="28" t="s">
        <v>313</v>
      </c>
      <c r="F2769" s="44" t="s">
        <v>28</v>
      </c>
      <c r="G2769" s="40">
        <v>24.903474903475001</v>
      </c>
      <c r="H2769" s="33">
        <v>26.614987080103496</v>
      </c>
      <c r="I2769" s="33">
        <v>28.266666666667</v>
      </c>
      <c r="J2769" s="33">
        <v>27.509293680296999</v>
      </c>
      <c r="K2769" s="33">
        <v>26.217228464419001</v>
      </c>
      <c r="L2769" s="33">
        <v>28.383705650460001</v>
      </c>
      <c r="M2769" s="33">
        <v>28.815789473683999</v>
      </c>
      <c r="N2769" s="86">
        <v>26.869806094183001</v>
      </c>
      <c r="O2769" s="86">
        <v>26.648351648352001</v>
      </c>
      <c r="P2769" s="34" t="s">
        <v>3</v>
      </c>
      <c r="Q2769" s="34">
        <v>0</v>
      </c>
      <c r="R2769" s="34">
        <v>100</v>
      </c>
      <c r="S2769" s="8"/>
      <c r="T2769" s="8"/>
    </row>
    <row r="2770" spans="1:20" x14ac:dyDescent="0.55000000000000004">
      <c r="A2770" s="3">
        <v>2767</v>
      </c>
      <c r="B2770" s="27">
        <v>84</v>
      </c>
      <c r="C2770" s="28" t="s">
        <v>151</v>
      </c>
      <c r="D2770" s="28" t="s">
        <v>310</v>
      </c>
      <c r="E2770" s="28" t="s">
        <v>313</v>
      </c>
      <c r="F2770" s="44" t="s">
        <v>29</v>
      </c>
      <c r="G2770" s="40">
        <v>22.619899785253999</v>
      </c>
      <c r="H2770" s="33">
        <v>25.812743823146899</v>
      </c>
      <c r="I2770" s="33">
        <v>25.514403292181001</v>
      </c>
      <c r="J2770" s="33">
        <v>24.054054054053999</v>
      </c>
      <c r="K2770" s="33">
        <v>24.785761371126998</v>
      </c>
      <c r="L2770" s="33">
        <v>25.639253628195998</v>
      </c>
      <c r="M2770" s="33">
        <v>24.447421299397</v>
      </c>
      <c r="N2770" s="86">
        <v>24.655647382920002</v>
      </c>
      <c r="O2770" s="86">
        <v>23.569482288827999</v>
      </c>
      <c r="P2770" s="34" t="s">
        <v>3</v>
      </c>
      <c r="Q2770" s="34">
        <v>0</v>
      </c>
      <c r="R2770" s="34">
        <v>100</v>
      </c>
      <c r="S2770" s="8"/>
      <c r="T2770" s="8"/>
    </row>
    <row r="2771" spans="1:20" x14ac:dyDescent="0.55000000000000004">
      <c r="A2771" s="3">
        <v>2768</v>
      </c>
      <c r="B2771" s="27">
        <v>84</v>
      </c>
      <c r="C2771" s="28" t="s">
        <v>151</v>
      </c>
      <c r="D2771" s="28" t="s">
        <v>310</v>
      </c>
      <c r="E2771" s="28" t="s">
        <v>313</v>
      </c>
      <c r="F2771" s="44" t="s">
        <v>30</v>
      </c>
      <c r="G2771" s="40">
        <v>26.038781163435001</v>
      </c>
      <c r="H2771" s="33">
        <v>22.952295229523099</v>
      </c>
      <c r="I2771" s="33">
        <v>24.414414414414001</v>
      </c>
      <c r="J2771" s="33">
        <v>23.483535528596001</v>
      </c>
      <c r="K2771" s="33">
        <v>25.530035335689</v>
      </c>
      <c r="L2771" s="33">
        <v>24.721030042917999</v>
      </c>
      <c r="M2771" s="33">
        <v>23.767605633803001</v>
      </c>
      <c r="N2771" s="86">
        <v>25.816993464052</v>
      </c>
      <c r="O2771" s="86">
        <v>23.682076236821</v>
      </c>
      <c r="P2771" s="34" t="s">
        <v>3</v>
      </c>
      <c r="Q2771" s="34">
        <v>0</v>
      </c>
      <c r="R2771" s="34">
        <v>100</v>
      </c>
      <c r="S2771" s="8"/>
      <c r="T2771" s="8"/>
    </row>
    <row r="2772" spans="1:20" x14ac:dyDescent="0.55000000000000004">
      <c r="A2772" s="3">
        <v>2769</v>
      </c>
      <c r="B2772" s="27">
        <v>84</v>
      </c>
      <c r="C2772" s="28" t="s">
        <v>151</v>
      </c>
      <c r="D2772" s="28" t="s">
        <v>310</v>
      </c>
      <c r="E2772" s="28" t="s">
        <v>313</v>
      </c>
      <c r="F2772" s="44" t="s">
        <v>31</v>
      </c>
      <c r="G2772" s="40">
        <v>21.577380952380999</v>
      </c>
      <c r="H2772" s="33">
        <v>29.024943310657402</v>
      </c>
      <c r="I2772" s="33">
        <v>25</v>
      </c>
      <c r="J2772" s="33">
        <v>27.489177489176999</v>
      </c>
      <c r="K2772" s="33">
        <v>30.114942528736002</v>
      </c>
      <c r="L2772" s="33">
        <v>26.510721247563001</v>
      </c>
      <c r="M2772" s="33">
        <v>23.008849557522002</v>
      </c>
      <c r="N2772" s="86">
        <v>28.801843317972001</v>
      </c>
      <c r="O2772" s="86">
        <v>29.955947136563999</v>
      </c>
      <c r="P2772" s="34" t="s">
        <v>3</v>
      </c>
      <c r="Q2772" s="34">
        <v>0</v>
      </c>
      <c r="R2772" s="34">
        <v>100</v>
      </c>
      <c r="S2772" s="8"/>
      <c r="T2772" s="8"/>
    </row>
    <row r="2773" spans="1:20" x14ac:dyDescent="0.55000000000000004">
      <c r="A2773" s="3">
        <v>2770</v>
      </c>
      <c r="B2773" s="27">
        <v>84</v>
      </c>
      <c r="C2773" s="28" t="s">
        <v>151</v>
      </c>
      <c r="D2773" s="28" t="s">
        <v>310</v>
      </c>
      <c r="E2773" s="28" t="s">
        <v>313</v>
      </c>
      <c r="F2773" s="44" t="s">
        <v>32</v>
      </c>
      <c r="G2773" s="40">
        <v>22.183406113537</v>
      </c>
      <c r="H2773" s="33">
        <v>22.037914691943101</v>
      </c>
      <c r="I2773" s="33">
        <v>22.695035460993001</v>
      </c>
      <c r="J2773" s="33">
        <v>24.798829553767</v>
      </c>
      <c r="K2773" s="33">
        <v>22.361984626136</v>
      </c>
      <c r="L2773" s="33">
        <v>25.359195402299001</v>
      </c>
      <c r="M2773" s="33">
        <v>27</v>
      </c>
      <c r="N2773" s="86">
        <v>24.747134187457998</v>
      </c>
      <c r="O2773" s="86">
        <v>23.393501805054001</v>
      </c>
      <c r="P2773" s="34" t="s">
        <v>3</v>
      </c>
      <c r="Q2773" s="34">
        <v>0</v>
      </c>
      <c r="R2773" s="34">
        <v>100</v>
      </c>
      <c r="S2773" s="8"/>
      <c r="T2773" s="8"/>
    </row>
    <row r="2774" spans="1:20" x14ac:dyDescent="0.55000000000000004">
      <c r="A2774" s="3">
        <v>2771</v>
      </c>
      <c r="B2774" s="27">
        <v>84</v>
      </c>
      <c r="C2774" s="28" t="s">
        <v>151</v>
      </c>
      <c r="D2774" s="28" t="s">
        <v>310</v>
      </c>
      <c r="E2774" s="28" t="s">
        <v>313</v>
      </c>
      <c r="F2774" s="44" t="s">
        <v>33</v>
      </c>
      <c r="G2774" s="40">
        <v>21.589205397301001</v>
      </c>
      <c r="H2774" s="33">
        <v>18.613861386138801</v>
      </c>
      <c r="I2774" s="33">
        <v>19.191919191918998</v>
      </c>
      <c r="J2774" s="33">
        <v>21.089808274469998</v>
      </c>
      <c r="K2774" s="33">
        <v>18.75</v>
      </c>
      <c r="L2774" s="33">
        <v>20.149253731342998</v>
      </c>
      <c r="M2774" s="33">
        <v>21.137339055794001</v>
      </c>
      <c r="N2774" s="86">
        <v>22.333333333333002</v>
      </c>
      <c r="O2774" s="86">
        <v>18.063754427391</v>
      </c>
      <c r="P2774" s="34" t="s">
        <v>3</v>
      </c>
      <c r="Q2774" s="34">
        <v>0</v>
      </c>
      <c r="R2774" s="34">
        <v>100</v>
      </c>
      <c r="S2774" s="8"/>
      <c r="T2774" s="8"/>
    </row>
    <row r="2775" spans="1:20" x14ac:dyDescent="0.55000000000000004">
      <c r="A2775" s="3">
        <v>2772</v>
      </c>
      <c r="B2775" s="29">
        <v>84</v>
      </c>
      <c r="C2775" s="30" t="s">
        <v>151</v>
      </c>
      <c r="D2775" s="30" t="s">
        <v>310</v>
      </c>
      <c r="E2775" s="30" t="s">
        <v>313</v>
      </c>
      <c r="F2775" s="45" t="s">
        <v>34</v>
      </c>
      <c r="G2775" s="41">
        <v>19.594912859162001</v>
      </c>
      <c r="H2775" s="35">
        <v>18.6400937866356</v>
      </c>
      <c r="I2775" s="35">
        <v>19.632606199769999</v>
      </c>
      <c r="J2775" s="35">
        <v>17.073170731706998</v>
      </c>
      <c r="K2775" s="35">
        <v>19.950738916256</v>
      </c>
      <c r="L2775" s="35">
        <v>21.09375</v>
      </c>
      <c r="M2775" s="35">
        <v>18.465227817746001</v>
      </c>
      <c r="N2775" s="87">
        <v>17.790055248619002</v>
      </c>
      <c r="O2775" s="87">
        <v>18.446601941748</v>
      </c>
      <c r="P2775" s="36" t="s">
        <v>3</v>
      </c>
      <c r="Q2775" s="36">
        <v>0</v>
      </c>
      <c r="R2775" s="36">
        <v>100</v>
      </c>
      <c r="S2775" s="8"/>
      <c r="T2775" s="8"/>
    </row>
    <row r="2776" spans="1:20" x14ac:dyDescent="0.55000000000000004">
      <c r="A2776" s="3">
        <v>2773</v>
      </c>
      <c r="B2776" s="11">
        <v>85</v>
      </c>
      <c r="C2776" s="12" t="s">
        <v>151</v>
      </c>
      <c r="D2776" s="12" t="s">
        <v>310</v>
      </c>
      <c r="E2776" s="12" t="s">
        <v>314</v>
      </c>
      <c r="F2776" s="42" t="s">
        <v>11</v>
      </c>
      <c r="G2776" s="96">
        <v>11.391978429389956</v>
      </c>
      <c r="H2776" s="97">
        <v>12.494432071269488</v>
      </c>
      <c r="I2776" s="97">
        <v>13.096155964313249</v>
      </c>
      <c r="J2776" s="97">
        <v>14.11971058978294</v>
      </c>
      <c r="K2776" s="92">
        <v>15.014784799036251</v>
      </c>
      <c r="L2776" s="92">
        <v>14.397564158329709</v>
      </c>
      <c r="M2776" s="92">
        <v>14.395998695226703</v>
      </c>
      <c r="N2776" s="92">
        <v>13.896428183693409</v>
      </c>
      <c r="O2776" s="92">
        <v>13.504125054277001</v>
      </c>
      <c r="P2776" s="10" t="s">
        <v>3</v>
      </c>
      <c r="Q2776" s="10">
        <v>0</v>
      </c>
      <c r="R2776" s="10">
        <v>100</v>
      </c>
      <c r="S2776" s="8"/>
      <c r="T2776" s="8"/>
    </row>
    <row r="2777" spans="1:20" x14ac:dyDescent="0.55000000000000004">
      <c r="A2777" s="3">
        <v>2774</v>
      </c>
      <c r="B2777" s="27">
        <v>85</v>
      </c>
      <c r="C2777" s="28" t="s">
        <v>151</v>
      </c>
      <c r="D2777" s="28" t="s">
        <v>310</v>
      </c>
      <c r="E2777" s="28" t="s">
        <v>314</v>
      </c>
      <c r="F2777" s="43" t="s">
        <v>5</v>
      </c>
      <c r="G2777" s="98">
        <v>13.439966763606</v>
      </c>
      <c r="H2777" s="93">
        <v>14.578680203046</v>
      </c>
      <c r="I2777" s="93">
        <v>15.293185419967999</v>
      </c>
      <c r="J2777" s="93">
        <v>16.367265469062001</v>
      </c>
      <c r="K2777" s="93">
        <v>17.169737357898999</v>
      </c>
      <c r="L2777" s="93">
        <v>16.965678627145</v>
      </c>
      <c r="M2777" s="93">
        <v>16.544771694011001</v>
      </c>
      <c r="N2777" s="93">
        <v>16.511212542170998</v>
      </c>
      <c r="O2777" s="93">
        <v>15.357000398883001</v>
      </c>
      <c r="P2777" s="32" t="s">
        <v>3</v>
      </c>
      <c r="Q2777" s="32">
        <v>0</v>
      </c>
      <c r="R2777" s="32">
        <v>100</v>
      </c>
      <c r="S2777" s="8"/>
      <c r="T2777" s="8"/>
    </row>
    <row r="2778" spans="1:20" x14ac:dyDescent="0.55000000000000004">
      <c r="A2778" s="3">
        <v>2775</v>
      </c>
      <c r="B2778" s="27">
        <v>85</v>
      </c>
      <c r="C2778" s="28" t="s">
        <v>151</v>
      </c>
      <c r="D2778" s="28" t="s">
        <v>310</v>
      </c>
      <c r="E2778" s="28" t="s">
        <v>314</v>
      </c>
      <c r="F2778" s="44" t="s">
        <v>6</v>
      </c>
      <c r="G2778" s="100">
        <v>9.4707520891365</v>
      </c>
      <c r="H2778" s="94">
        <v>8.9314194577352009</v>
      </c>
      <c r="I2778" s="94">
        <v>11.094674556213</v>
      </c>
      <c r="J2778" s="94">
        <v>12.020033388982</v>
      </c>
      <c r="K2778" s="94">
        <v>10.033444816054001</v>
      </c>
      <c r="L2778" s="94">
        <v>9.8883572567782991</v>
      </c>
      <c r="M2778" s="94">
        <v>11.861614497529001</v>
      </c>
      <c r="N2778" s="94">
        <v>8.8091353996736999</v>
      </c>
      <c r="O2778" s="94">
        <v>10.869565217390999</v>
      </c>
      <c r="P2778" s="34" t="s">
        <v>3</v>
      </c>
      <c r="Q2778" s="34">
        <v>0</v>
      </c>
      <c r="R2778" s="34">
        <v>100</v>
      </c>
      <c r="S2778" s="8"/>
      <c r="T2778" s="8"/>
    </row>
    <row r="2779" spans="1:20" x14ac:dyDescent="0.55000000000000004">
      <c r="A2779" s="3">
        <v>2776</v>
      </c>
      <c r="B2779" s="27">
        <v>85</v>
      </c>
      <c r="C2779" s="28" t="s">
        <v>151</v>
      </c>
      <c r="D2779" s="28" t="s">
        <v>310</v>
      </c>
      <c r="E2779" s="28" t="s">
        <v>314</v>
      </c>
      <c r="F2779" s="44" t="s">
        <v>7</v>
      </c>
      <c r="G2779" s="100">
        <v>14.606741573034</v>
      </c>
      <c r="H2779" s="94">
        <v>17.343173431734002</v>
      </c>
      <c r="I2779" s="94">
        <v>18.473895582329</v>
      </c>
      <c r="J2779" s="94">
        <v>9.8591549295774996</v>
      </c>
      <c r="K2779" s="94">
        <v>17.857142857143</v>
      </c>
      <c r="L2779" s="94">
        <v>11.636363636364001</v>
      </c>
      <c r="M2779" s="94">
        <v>12.621359223301001</v>
      </c>
      <c r="N2779" s="94">
        <v>13.826366559486001</v>
      </c>
      <c r="O2779" s="94">
        <v>13.576158940397001</v>
      </c>
      <c r="P2779" s="34" t="s">
        <v>3</v>
      </c>
      <c r="Q2779" s="34">
        <v>0</v>
      </c>
      <c r="R2779" s="34">
        <v>100</v>
      </c>
      <c r="S2779" s="8"/>
      <c r="T2779" s="8"/>
    </row>
    <row r="2780" spans="1:20" x14ac:dyDescent="0.55000000000000004">
      <c r="A2780" s="3">
        <v>2777</v>
      </c>
      <c r="B2780" s="27">
        <v>85</v>
      </c>
      <c r="C2780" s="28" t="s">
        <v>151</v>
      </c>
      <c r="D2780" s="28" t="s">
        <v>310</v>
      </c>
      <c r="E2780" s="28" t="s">
        <v>314</v>
      </c>
      <c r="F2780" s="44" t="s">
        <v>8</v>
      </c>
      <c r="G2780" s="100">
        <v>7.6814988290397999</v>
      </c>
      <c r="H2780" s="94">
        <v>8.4200567644275992</v>
      </c>
      <c r="I2780" s="94">
        <v>8.3965844402277003</v>
      </c>
      <c r="J2780" s="94">
        <v>10.237319683574</v>
      </c>
      <c r="K2780" s="94">
        <v>10.607521697203</v>
      </c>
      <c r="L2780" s="94">
        <v>9.7052845528454998</v>
      </c>
      <c r="M2780" s="94">
        <v>10.055350553506001</v>
      </c>
      <c r="N2780" s="94">
        <v>9.6789423984891005</v>
      </c>
      <c r="O2780" s="94">
        <v>9.6803241782981004</v>
      </c>
      <c r="P2780" s="34" t="s">
        <v>3</v>
      </c>
      <c r="Q2780" s="34">
        <v>0</v>
      </c>
      <c r="R2780" s="34">
        <v>100</v>
      </c>
      <c r="S2780" s="8"/>
      <c r="T2780" s="8"/>
    </row>
    <row r="2781" spans="1:20" x14ac:dyDescent="0.55000000000000004">
      <c r="A2781" s="3">
        <v>2778</v>
      </c>
      <c r="B2781" s="27">
        <v>85</v>
      </c>
      <c r="C2781" s="28" t="s">
        <v>151</v>
      </c>
      <c r="D2781" s="28" t="s">
        <v>310</v>
      </c>
      <c r="E2781" s="28" t="s">
        <v>314</v>
      </c>
      <c r="F2781" s="44" t="s">
        <v>9</v>
      </c>
      <c r="G2781" s="100">
        <v>9.0236686390532999</v>
      </c>
      <c r="H2781" s="94">
        <v>10.627400768245799</v>
      </c>
      <c r="I2781" s="94">
        <v>10.814419225633999</v>
      </c>
      <c r="J2781" s="94">
        <v>13.219094247246</v>
      </c>
      <c r="K2781" s="94">
        <v>15.776397515528</v>
      </c>
      <c r="L2781" s="94">
        <v>14.087513340448</v>
      </c>
      <c r="M2781" s="94">
        <v>15.923566878980999</v>
      </c>
      <c r="N2781" s="94">
        <v>12.514220705347</v>
      </c>
      <c r="O2781" s="94">
        <v>14.648910411621999</v>
      </c>
      <c r="P2781" s="34" t="s">
        <v>3</v>
      </c>
      <c r="Q2781" s="34">
        <v>0</v>
      </c>
      <c r="R2781" s="34">
        <v>100</v>
      </c>
      <c r="S2781" s="8"/>
      <c r="T2781" s="8"/>
    </row>
    <row r="2782" spans="1:20" x14ac:dyDescent="0.55000000000000004">
      <c r="A2782" s="3">
        <v>2779</v>
      </c>
      <c r="B2782" s="27">
        <v>85</v>
      </c>
      <c r="C2782" s="28" t="s">
        <v>151</v>
      </c>
      <c r="D2782" s="28" t="s">
        <v>310</v>
      </c>
      <c r="E2782" s="28" t="s">
        <v>314</v>
      </c>
      <c r="F2782" s="45" t="s">
        <v>10</v>
      </c>
      <c r="G2782" s="99"/>
      <c r="H2782" s="95"/>
      <c r="I2782" s="95"/>
      <c r="J2782" s="95"/>
      <c r="K2782" s="95"/>
      <c r="L2782" s="95"/>
      <c r="M2782" s="95"/>
      <c r="N2782" s="95"/>
      <c r="O2782" s="95"/>
      <c r="P2782" s="36" t="s">
        <v>3</v>
      </c>
      <c r="Q2782" s="36">
        <v>0</v>
      </c>
      <c r="R2782" s="36">
        <v>100</v>
      </c>
      <c r="S2782" s="8"/>
      <c r="T2782" s="8"/>
    </row>
    <row r="2783" spans="1:20" x14ac:dyDescent="0.55000000000000004">
      <c r="A2783" s="3">
        <v>2780</v>
      </c>
      <c r="B2783" s="27">
        <v>85</v>
      </c>
      <c r="C2783" s="28" t="s">
        <v>151</v>
      </c>
      <c r="D2783" s="28" t="s">
        <v>310</v>
      </c>
      <c r="E2783" s="28" t="s">
        <v>314</v>
      </c>
      <c r="F2783" s="43" t="s">
        <v>12</v>
      </c>
      <c r="G2783" s="98">
        <v>13.579499596448748</v>
      </c>
      <c r="H2783" s="93">
        <v>15.208207604103801</v>
      </c>
      <c r="I2783" s="93">
        <v>15.928500496524329</v>
      </c>
      <c r="J2783" s="93">
        <v>17.408585055643876</v>
      </c>
      <c r="K2783" s="93">
        <v>18.183613030602171</v>
      </c>
      <c r="L2783" s="93">
        <v>17.665553153861268</v>
      </c>
      <c r="M2783" s="93">
        <v>17.589774802191112</v>
      </c>
      <c r="N2783" s="93">
        <v>17.031186715269339</v>
      </c>
      <c r="O2783" s="93">
        <v>16.208511504785001</v>
      </c>
      <c r="P2783" s="32" t="s">
        <v>3</v>
      </c>
      <c r="Q2783" s="32">
        <v>0</v>
      </c>
      <c r="R2783" s="32">
        <v>100</v>
      </c>
      <c r="S2783" s="8"/>
      <c r="T2783" s="8"/>
    </row>
    <row r="2784" spans="1:20" x14ac:dyDescent="0.55000000000000004">
      <c r="A2784" s="3">
        <v>2781</v>
      </c>
      <c r="B2784" s="27">
        <v>85</v>
      </c>
      <c r="C2784" s="28" t="s">
        <v>151</v>
      </c>
      <c r="D2784" s="28" t="s">
        <v>310</v>
      </c>
      <c r="E2784" s="28" t="s">
        <v>314</v>
      </c>
      <c r="F2784" s="45" t="s">
        <v>13</v>
      </c>
      <c r="G2784" s="99">
        <v>8.6438529784537401</v>
      </c>
      <c r="H2784" s="95">
        <v>9.1294587178847593</v>
      </c>
      <c r="I2784" s="95">
        <v>9.5697329376854601</v>
      </c>
      <c r="J2784" s="95">
        <v>10.073349633251834</v>
      </c>
      <c r="K2784" s="95">
        <v>11.067388096409248</v>
      </c>
      <c r="L2784" s="95">
        <v>10.3481860238617</v>
      </c>
      <c r="M2784" s="95">
        <v>10.70759137769447</v>
      </c>
      <c r="N2784" s="95">
        <v>10.273812309852563</v>
      </c>
      <c r="O2784" s="95">
        <v>10.41618228319</v>
      </c>
      <c r="P2784" s="36" t="s">
        <v>3</v>
      </c>
      <c r="Q2784" s="36">
        <v>0</v>
      </c>
      <c r="R2784" s="36">
        <v>100</v>
      </c>
      <c r="S2784" s="8"/>
      <c r="T2784" s="8"/>
    </row>
    <row r="2785" spans="1:20" x14ac:dyDescent="0.55000000000000004">
      <c r="A2785" s="3">
        <v>2782</v>
      </c>
      <c r="B2785" s="27">
        <v>85</v>
      </c>
      <c r="C2785" s="28" t="s">
        <v>151</v>
      </c>
      <c r="D2785" s="28" t="s">
        <v>310</v>
      </c>
      <c r="E2785" s="28" t="s">
        <v>314</v>
      </c>
      <c r="F2785" s="43" t="s">
        <v>14</v>
      </c>
      <c r="G2785" s="98">
        <v>13.926499032882012</v>
      </c>
      <c r="H2785" s="93">
        <v>18.419195483415667</v>
      </c>
      <c r="I2785" s="93">
        <v>20.745428973277075</v>
      </c>
      <c r="J2785" s="93">
        <v>20.491228070175438</v>
      </c>
      <c r="K2785" s="93">
        <v>22.081575246132207</v>
      </c>
      <c r="L2785" s="93">
        <v>20.8011243851019</v>
      </c>
      <c r="M2785" s="93">
        <v>20.541290770298403</v>
      </c>
      <c r="N2785" s="93">
        <v>17.891816920943135</v>
      </c>
      <c r="O2785" s="93">
        <v>20.500347463516</v>
      </c>
      <c r="P2785" s="32" t="s">
        <v>3</v>
      </c>
      <c r="Q2785" s="32">
        <v>0</v>
      </c>
      <c r="R2785" s="32">
        <v>100</v>
      </c>
      <c r="S2785" s="8"/>
      <c r="T2785" s="8"/>
    </row>
    <row r="2786" spans="1:20" x14ac:dyDescent="0.55000000000000004">
      <c r="A2786" s="3">
        <v>2783</v>
      </c>
      <c r="B2786" s="27">
        <v>85</v>
      </c>
      <c r="C2786" s="28" t="s">
        <v>151</v>
      </c>
      <c r="D2786" s="28" t="s">
        <v>310</v>
      </c>
      <c r="E2786" s="28" t="s">
        <v>314</v>
      </c>
      <c r="F2786" s="44" t="s">
        <v>15</v>
      </c>
      <c r="G2786" s="100">
        <v>14.312529328953543</v>
      </c>
      <c r="H2786" s="94">
        <v>15.308770108977685</v>
      </c>
      <c r="I2786" s="94">
        <v>16.340206185567009</v>
      </c>
      <c r="J2786" s="94">
        <v>17.420349434737926</v>
      </c>
      <c r="K2786" s="94">
        <v>19.651995905834184</v>
      </c>
      <c r="L2786" s="94">
        <v>18.892839004570849</v>
      </c>
      <c r="M2786" s="94">
        <v>18.007878446820484</v>
      </c>
      <c r="N2786" s="94">
        <v>19.167142042213349</v>
      </c>
      <c r="O2786" s="94">
        <v>15.981735159816999</v>
      </c>
      <c r="P2786" s="34" t="s">
        <v>3</v>
      </c>
      <c r="Q2786" s="34">
        <v>0</v>
      </c>
      <c r="R2786" s="34">
        <v>100</v>
      </c>
      <c r="S2786" s="8"/>
      <c r="T2786" s="8"/>
    </row>
    <row r="2787" spans="1:20" x14ac:dyDescent="0.55000000000000004">
      <c r="A2787" s="3">
        <v>2784</v>
      </c>
      <c r="B2787" s="27">
        <v>85</v>
      </c>
      <c r="C2787" s="28" t="s">
        <v>151</v>
      </c>
      <c r="D2787" s="28" t="s">
        <v>310</v>
      </c>
      <c r="E2787" s="28" t="s">
        <v>314</v>
      </c>
      <c r="F2787" s="44" t="s">
        <v>16</v>
      </c>
      <c r="G2787" s="100">
        <v>11.920199501246884</v>
      </c>
      <c r="H2787" s="94">
        <v>12.283737024221452</v>
      </c>
      <c r="I2787" s="94">
        <v>12.671232876712329</v>
      </c>
      <c r="J2787" s="94">
        <v>13.712088850918411</v>
      </c>
      <c r="K2787" s="94">
        <v>15.113782739373121</v>
      </c>
      <c r="L2787" s="94">
        <v>13.759525825571551</v>
      </c>
      <c r="M2787" s="94">
        <v>15.482233502538071</v>
      </c>
      <c r="N2787" s="94">
        <v>14.10964725881853</v>
      </c>
      <c r="O2787" s="94">
        <v>13.884156729131</v>
      </c>
      <c r="P2787" s="34" t="s">
        <v>3</v>
      </c>
      <c r="Q2787" s="34">
        <v>0</v>
      </c>
      <c r="R2787" s="34">
        <v>100</v>
      </c>
      <c r="S2787" s="8"/>
      <c r="T2787" s="8"/>
    </row>
    <row r="2788" spans="1:20" x14ac:dyDescent="0.55000000000000004">
      <c r="A2788" s="3">
        <v>2785</v>
      </c>
      <c r="B2788" s="27">
        <v>85</v>
      </c>
      <c r="C2788" s="28" t="s">
        <v>151</v>
      </c>
      <c r="D2788" s="28" t="s">
        <v>310</v>
      </c>
      <c r="E2788" s="28" t="s">
        <v>314</v>
      </c>
      <c r="F2788" s="44" t="s">
        <v>17</v>
      </c>
      <c r="G2788" s="100">
        <v>8.8662009672219231</v>
      </c>
      <c r="H2788" s="94">
        <v>10.531914893617021</v>
      </c>
      <c r="I2788" s="94">
        <v>9.5919448860625334</v>
      </c>
      <c r="J2788" s="94">
        <v>11.548556430446196</v>
      </c>
      <c r="K2788" s="94">
        <v>11.342351716961499</v>
      </c>
      <c r="L2788" s="94">
        <v>11.348256116605935</v>
      </c>
      <c r="M2788" s="94">
        <v>10.929224843524313</v>
      </c>
      <c r="N2788" s="94">
        <v>10.382255781028787</v>
      </c>
      <c r="O2788" s="94">
        <v>10.685579196217001</v>
      </c>
      <c r="P2788" s="34" t="s">
        <v>3</v>
      </c>
      <c r="Q2788" s="34">
        <v>0</v>
      </c>
      <c r="R2788" s="34">
        <v>100</v>
      </c>
      <c r="S2788" s="8"/>
      <c r="T2788" s="8"/>
    </row>
    <row r="2789" spans="1:20" x14ac:dyDescent="0.55000000000000004">
      <c r="A2789" s="3">
        <v>2786</v>
      </c>
      <c r="B2789" s="27">
        <v>85</v>
      </c>
      <c r="C2789" s="28" t="s">
        <v>151</v>
      </c>
      <c r="D2789" s="28" t="s">
        <v>310</v>
      </c>
      <c r="E2789" s="28" t="s">
        <v>314</v>
      </c>
      <c r="F2789" s="45" t="s">
        <v>18</v>
      </c>
      <c r="G2789" s="99">
        <v>5.5967078189300414</v>
      </c>
      <c r="H2789" s="95">
        <v>5.0652340752110518</v>
      </c>
      <c r="I2789" s="95">
        <v>5.5432372505543244</v>
      </c>
      <c r="J2789" s="95">
        <v>5.8694057226705798</v>
      </c>
      <c r="K2789" s="95">
        <v>5.1395007342143906</v>
      </c>
      <c r="L2789" s="95">
        <v>6.3814358230601886</v>
      </c>
      <c r="M2789" s="95">
        <v>6.2634989200863922</v>
      </c>
      <c r="N2789" s="95">
        <v>6.8767908309455601</v>
      </c>
      <c r="O2789" s="95">
        <v>6.4539007092198997</v>
      </c>
      <c r="P2789" s="36" t="s">
        <v>3</v>
      </c>
      <c r="Q2789" s="36">
        <v>0</v>
      </c>
      <c r="R2789" s="36">
        <v>100</v>
      </c>
      <c r="S2789" s="8"/>
      <c r="T2789" s="8"/>
    </row>
    <row r="2790" spans="1:20" x14ac:dyDescent="0.55000000000000004">
      <c r="A2790" s="3">
        <v>2787</v>
      </c>
      <c r="B2790" s="27">
        <v>85</v>
      </c>
      <c r="C2790" s="28" t="s">
        <v>151</v>
      </c>
      <c r="D2790" s="28" t="s">
        <v>310</v>
      </c>
      <c r="E2790" s="28" t="s">
        <v>314</v>
      </c>
      <c r="F2790" s="43" t="s">
        <v>342</v>
      </c>
      <c r="G2790" s="98">
        <v>15.5363748458693</v>
      </c>
      <c r="H2790" s="93">
        <v>22.04081632653061</v>
      </c>
      <c r="I2790" s="93">
        <v>27.198917456021647</v>
      </c>
      <c r="J2790" s="93">
        <v>25.403225806451612</v>
      </c>
      <c r="K2790" s="93">
        <v>26.711409395973153</v>
      </c>
      <c r="L2790" s="93">
        <v>25.679347826086957</v>
      </c>
      <c r="M2790" s="93">
        <v>25.981055480378888</v>
      </c>
      <c r="N2790" s="93">
        <v>20.675675675675677</v>
      </c>
      <c r="O2790" s="93">
        <v>24.864130434783</v>
      </c>
      <c r="P2790" s="32" t="s">
        <v>3</v>
      </c>
      <c r="Q2790" s="32">
        <v>0</v>
      </c>
      <c r="R2790" s="32">
        <v>100</v>
      </c>
      <c r="S2790" s="8"/>
      <c r="T2790" s="8"/>
    </row>
    <row r="2791" spans="1:20" x14ac:dyDescent="0.55000000000000004">
      <c r="A2791" s="3">
        <v>2788</v>
      </c>
      <c r="B2791" s="27">
        <v>85</v>
      </c>
      <c r="C2791" s="28" t="s">
        <v>151</v>
      </c>
      <c r="D2791" s="28" t="s">
        <v>310</v>
      </c>
      <c r="E2791" s="28" t="s">
        <v>314</v>
      </c>
      <c r="F2791" s="44" t="s">
        <v>343</v>
      </c>
      <c r="G2791" s="100">
        <v>17.685411572942133</v>
      </c>
      <c r="H2791" s="94">
        <v>18.687329079307201</v>
      </c>
      <c r="I2791" s="94">
        <v>20.254314259763852</v>
      </c>
      <c r="J2791" s="94">
        <v>22.050816696914701</v>
      </c>
      <c r="K2791" s="94">
        <v>24.348607367475296</v>
      </c>
      <c r="L2791" s="94">
        <v>23.809523809523807</v>
      </c>
      <c r="M2791" s="94">
        <v>22.381930184804926</v>
      </c>
      <c r="N2791" s="94">
        <v>23.645833333333332</v>
      </c>
      <c r="O2791" s="94">
        <v>18.352450469238999</v>
      </c>
      <c r="P2791" s="34" t="s">
        <v>3</v>
      </c>
      <c r="Q2791" s="34">
        <v>0</v>
      </c>
      <c r="R2791" s="34">
        <v>100</v>
      </c>
      <c r="S2791" s="8"/>
      <c r="T2791" s="8"/>
    </row>
    <row r="2792" spans="1:20" x14ac:dyDescent="0.55000000000000004">
      <c r="A2792" s="3">
        <v>2789</v>
      </c>
      <c r="B2792" s="27">
        <v>85</v>
      </c>
      <c r="C2792" s="28" t="s">
        <v>151</v>
      </c>
      <c r="D2792" s="28" t="s">
        <v>310</v>
      </c>
      <c r="E2792" s="28" t="s">
        <v>314</v>
      </c>
      <c r="F2792" s="44" t="s">
        <v>344</v>
      </c>
      <c r="G2792" s="100">
        <v>14.719411223551059</v>
      </c>
      <c r="H2792" s="94">
        <v>14.680347277032361</v>
      </c>
      <c r="I2792" s="94">
        <v>15.949960906958561</v>
      </c>
      <c r="J2792" s="94">
        <v>17.554858934169278</v>
      </c>
      <c r="K2792" s="94">
        <v>18.862042088854245</v>
      </c>
      <c r="L2792" s="94">
        <v>16.886134779240898</v>
      </c>
      <c r="M2792" s="94">
        <v>18.418972332015809</v>
      </c>
      <c r="N2792" s="94">
        <v>17.920000000000002</v>
      </c>
      <c r="O2792" s="94">
        <v>16.865552903739001</v>
      </c>
      <c r="P2792" s="34" t="s">
        <v>3</v>
      </c>
      <c r="Q2792" s="34">
        <v>0</v>
      </c>
      <c r="R2792" s="34">
        <v>100</v>
      </c>
      <c r="S2792" s="8"/>
      <c r="T2792" s="8"/>
    </row>
    <row r="2793" spans="1:20" x14ac:dyDescent="0.55000000000000004">
      <c r="A2793" s="3">
        <v>2790</v>
      </c>
      <c r="B2793" s="27">
        <v>85</v>
      </c>
      <c r="C2793" s="28" t="s">
        <v>151</v>
      </c>
      <c r="D2793" s="28" t="s">
        <v>310</v>
      </c>
      <c r="E2793" s="28" t="s">
        <v>314</v>
      </c>
      <c r="F2793" s="44" t="s">
        <v>345</v>
      </c>
      <c r="G2793" s="100">
        <v>10.779595765158808</v>
      </c>
      <c r="H2793" s="94">
        <v>13.198458574181119</v>
      </c>
      <c r="I2793" s="94">
        <v>11.025886864813039</v>
      </c>
      <c r="J2793" s="94">
        <v>13.606089438629876</v>
      </c>
      <c r="K2793" s="94">
        <v>14.028436018957347</v>
      </c>
      <c r="L2793" s="94">
        <v>13.841807909604519</v>
      </c>
      <c r="M2793" s="94">
        <v>13.896457765667575</v>
      </c>
      <c r="N2793" s="94">
        <v>12.257495590828924</v>
      </c>
      <c r="O2793" s="94">
        <v>13.291139240506</v>
      </c>
      <c r="P2793" s="34" t="s">
        <v>3</v>
      </c>
      <c r="Q2793" s="34">
        <v>0</v>
      </c>
      <c r="R2793" s="34">
        <v>100</v>
      </c>
      <c r="S2793" s="8"/>
      <c r="T2793" s="8"/>
    </row>
    <row r="2794" spans="1:20" x14ac:dyDescent="0.55000000000000004">
      <c r="A2794" s="3">
        <v>2791</v>
      </c>
      <c r="B2794" s="27">
        <v>85</v>
      </c>
      <c r="C2794" s="28" t="s">
        <v>151</v>
      </c>
      <c r="D2794" s="28" t="s">
        <v>310</v>
      </c>
      <c r="E2794" s="28" t="s">
        <v>314</v>
      </c>
      <c r="F2794" s="45" t="s">
        <v>346</v>
      </c>
      <c r="G2794" s="99">
        <v>6.094182825484765</v>
      </c>
      <c r="H2794" s="95">
        <v>6.8331143232588696</v>
      </c>
      <c r="I2794" s="95">
        <v>6</v>
      </c>
      <c r="J2794" s="95">
        <v>6.7515923566878993</v>
      </c>
      <c r="K2794" s="95">
        <v>5.4088050314465415</v>
      </c>
      <c r="L2794" s="95">
        <v>7.9950799507995081</v>
      </c>
      <c r="M2794" s="95">
        <v>7.4838709677419342</v>
      </c>
      <c r="N2794" s="95">
        <v>9.4871794871794872</v>
      </c>
      <c r="O2794" s="95">
        <v>8.0976863753213006</v>
      </c>
      <c r="P2794" s="36" t="s">
        <v>3</v>
      </c>
      <c r="Q2794" s="36">
        <v>0</v>
      </c>
      <c r="R2794" s="36">
        <v>100</v>
      </c>
      <c r="S2794" s="8"/>
      <c r="T2794" s="8"/>
    </row>
    <row r="2795" spans="1:20" x14ac:dyDescent="0.55000000000000004">
      <c r="A2795" s="3">
        <v>2792</v>
      </c>
      <c r="B2795" s="27">
        <v>85</v>
      </c>
      <c r="C2795" s="28" t="s">
        <v>151</v>
      </c>
      <c r="D2795" s="28" t="s">
        <v>310</v>
      </c>
      <c r="E2795" s="28" t="s">
        <v>314</v>
      </c>
      <c r="F2795" s="43" t="s">
        <v>351</v>
      </c>
      <c r="G2795" s="98">
        <v>12.162162162162163</v>
      </c>
      <c r="H2795" s="93">
        <v>14.516129032258062</v>
      </c>
      <c r="I2795" s="93">
        <v>13.76281112737921</v>
      </c>
      <c r="J2795" s="93">
        <v>15.124816446402351</v>
      </c>
      <c r="K2795" s="93">
        <v>16.986706056129986</v>
      </c>
      <c r="L2795" s="93">
        <v>15.574963609898107</v>
      </c>
      <c r="M2795" s="93">
        <v>14.814814814814813</v>
      </c>
      <c r="N2795" s="93">
        <v>14.957264957264959</v>
      </c>
      <c r="O2795" s="93">
        <v>15.931721194879</v>
      </c>
      <c r="P2795" s="32" t="s">
        <v>3</v>
      </c>
      <c r="Q2795" s="32">
        <v>0</v>
      </c>
      <c r="R2795" s="32">
        <v>100</v>
      </c>
      <c r="S2795" s="8"/>
      <c r="T2795" s="8"/>
    </row>
    <row r="2796" spans="1:20" x14ac:dyDescent="0.55000000000000004">
      <c r="A2796" s="3">
        <v>2793</v>
      </c>
      <c r="B2796" s="27">
        <v>85</v>
      </c>
      <c r="C2796" s="28" t="s">
        <v>151</v>
      </c>
      <c r="D2796" s="28" t="s">
        <v>310</v>
      </c>
      <c r="E2796" s="28" t="s">
        <v>314</v>
      </c>
      <c r="F2796" s="44" t="s">
        <v>350</v>
      </c>
      <c r="G2796" s="100">
        <v>9.7345132743362832</v>
      </c>
      <c r="H2796" s="94">
        <v>10.843373493975903</v>
      </c>
      <c r="I2796" s="94">
        <v>11.203814064362335</v>
      </c>
      <c r="J2796" s="94">
        <v>11.374407582938389</v>
      </c>
      <c r="K2796" s="94">
        <v>13.436385255648037</v>
      </c>
      <c r="L2796" s="94">
        <v>12.5</v>
      </c>
      <c r="M2796" s="94">
        <v>12.702366127023659</v>
      </c>
      <c r="N2796" s="94">
        <v>13.745271122320302</v>
      </c>
      <c r="O2796" s="94">
        <v>13.114754098361001</v>
      </c>
      <c r="P2796" s="34" t="s">
        <v>3</v>
      </c>
      <c r="Q2796" s="34">
        <v>0</v>
      </c>
      <c r="R2796" s="34">
        <v>100</v>
      </c>
      <c r="S2796" s="8"/>
      <c r="T2796" s="8"/>
    </row>
    <row r="2797" spans="1:20" x14ac:dyDescent="0.55000000000000004">
      <c r="A2797" s="3">
        <v>2794</v>
      </c>
      <c r="B2797" s="27">
        <v>85</v>
      </c>
      <c r="C2797" s="28" t="s">
        <v>151</v>
      </c>
      <c r="D2797" s="28" t="s">
        <v>310</v>
      </c>
      <c r="E2797" s="28" t="s">
        <v>314</v>
      </c>
      <c r="F2797" s="44" t="s">
        <v>349</v>
      </c>
      <c r="G2797" s="100">
        <v>8.60566448801743</v>
      </c>
      <c r="H2797" s="94">
        <v>9.3779904306220097</v>
      </c>
      <c r="I2797" s="94">
        <v>8.7038789025543988</v>
      </c>
      <c r="J2797" s="94">
        <v>9.1079812206572761</v>
      </c>
      <c r="K2797" s="94">
        <v>10.516252390057362</v>
      </c>
      <c r="L2797" s="94">
        <v>9.9906629318394025</v>
      </c>
      <c r="M2797" s="94">
        <v>12.101910828025478</v>
      </c>
      <c r="N2797" s="94">
        <v>9.7914777878513153</v>
      </c>
      <c r="O2797" s="94">
        <v>10.44912923923</v>
      </c>
      <c r="P2797" s="34" t="s">
        <v>3</v>
      </c>
      <c r="Q2797" s="34">
        <v>0</v>
      </c>
      <c r="R2797" s="34">
        <v>100</v>
      </c>
      <c r="S2797" s="8"/>
      <c r="T2797" s="8"/>
    </row>
    <row r="2798" spans="1:20" x14ac:dyDescent="0.55000000000000004">
      <c r="A2798" s="3">
        <v>2795</v>
      </c>
      <c r="B2798" s="27">
        <v>85</v>
      </c>
      <c r="C2798" s="28" t="s">
        <v>151</v>
      </c>
      <c r="D2798" s="28" t="s">
        <v>310</v>
      </c>
      <c r="E2798" s="28" t="s">
        <v>314</v>
      </c>
      <c r="F2798" s="44" t="s">
        <v>348</v>
      </c>
      <c r="G2798" s="100">
        <v>6.4476885644768851</v>
      </c>
      <c r="H2798" s="94">
        <v>7.2446555819477423</v>
      </c>
      <c r="I2798" s="94">
        <v>7.8199052132701423</v>
      </c>
      <c r="J2798" s="94">
        <v>9.0163934426229506</v>
      </c>
      <c r="K2798" s="94">
        <v>8.0738177623990772</v>
      </c>
      <c r="L2798" s="94">
        <v>8.2654249126891735</v>
      </c>
      <c r="M2798" s="94">
        <v>7.581967213114754</v>
      </c>
      <c r="N2798" s="94">
        <v>8.2233502538071068</v>
      </c>
      <c r="O2798" s="94">
        <v>7.8295341922696</v>
      </c>
      <c r="P2798" s="34" t="s">
        <v>3</v>
      </c>
      <c r="Q2798" s="34">
        <v>0</v>
      </c>
      <c r="R2798" s="34">
        <v>100</v>
      </c>
      <c r="S2798" s="8"/>
      <c r="T2798" s="8"/>
    </row>
    <row r="2799" spans="1:20" x14ac:dyDescent="0.55000000000000004">
      <c r="A2799" s="3">
        <v>2796</v>
      </c>
      <c r="B2799" s="27">
        <v>85</v>
      </c>
      <c r="C2799" s="28" t="s">
        <v>151</v>
      </c>
      <c r="D2799" s="28" t="s">
        <v>310</v>
      </c>
      <c r="E2799" s="28" t="s">
        <v>314</v>
      </c>
      <c r="F2799" s="45" t="s">
        <v>347</v>
      </c>
      <c r="G2799" s="99">
        <v>4.8681541582150096</v>
      </c>
      <c r="H2799" s="95">
        <v>2.5830258302583022</v>
      </c>
      <c r="I2799" s="95">
        <v>4.8824593128390594</v>
      </c>
      <c r="J2799" s="95">
        <v>4.6712802768166082</v>
      </c>
      <c r="K2799" s="95">
        <v>4.761904761904761</v>
      </c>
      <c r="L2799" s="95">
        <v>4.0636042402826851</v>
      </c>
      <c r="M2799" s="95">
        <v>4.7231270358306192</v>
      </c>
      <c r="N2799" s="95">
        <v>3.5714285714285712</v>
      </c>
      <c r="O2799" s="95">
        <v>4.4303797468354</v>
      </c>
      <c r="P2799" s="36" t="s">
        <v>3</v>
      </c>
      <c r="Q2799" s="36">
        <v>0</v>
      </c>
      <c r="R2799" s="36">
        <v>100</v>
      </c>
      <c r="S2799" s="8"/>
      <c r="T2799" s="8"/>
    </row>
    <row r="2800" spans="1:20" x14ac:dyDescent="0.55000000000000004">
      <c r="A2800" s="3">
        <v>2797</v>
      </c>
      <c r="B2800" s="27">
        <v>85</v>
      </c>
      <c r="C2800" s="28" t="s">
        <v>151</v>
      </c>
      <c r="D2800" s="28" t="s">
        <v>310</v>
      </c>
      <c r="E2800" s="28" t="s">
        <v>314</v>
      </c>
      <c r="F2800" s="43" t="s">
        <v>35</v>
      </c>
      <c r="G2800" s="98">
        <v>10.772357723577237</v>
      </c>
      <c r="H2800" s="93">
        <v>14.52124286620165</v>
      </c>
      <c r="I2800" s="93">
        <v>15.480895915678522</v>
      </c>
      <c r="J2800" s="93">
        <v>18.493611297915265</v>
      </c>
      <c r="K2800" s="93">
        <v>18.498293515358359</v>
      </c>
      <c r="L2800" s="93">
        <v>17.523680649526387</v>
      </c>
      <c r="M2800" s="93">
        <v>16.833095577746075</v>
      </c>
      <c r="N2800" s="93">
        <v>17.593984962406019</v>
      </c>
      <c r="O2800" s="93">
        <v>19.249823071479</v>
      </c>
      <c r="P2800" s="32" t="s">
        <v>3</v>
      </c>
      <c r="Q2800" s="32">
        <v>0</v>
      </c>
      <c r="R2800" s="32">
        <v>100</v>
      </c>
      <c r="S2800" s="8"/>
      <c r="T2800" s="8"/>
    </row>
    <row r="2801" spans="1:20" x14ac:dyDescent="0.55000000000000004">
      <c r="A2801" s="3">
        <v>2798</v>
      </c>
      <c r="B2801" s="27">
        <v>85</v>
      </c>
      <c r="C2801" s="28" t="s">
        <v>151</v>
      </c>
      <c r="D2801" s="28" t="s">
        <v>310</v>
      </c>
      <c r="E2801" s="28" t="s">
        <v>314</v>
      </c>
      <c r="F2801" s="44" t="s">
        <v>27</v>
      </c>
      <c r="G2801" s="100">
        <v>9.7072419106317422</v>
      </c>
      <c r="H2801" s="94">
        <v>8.2089552238805972</v>
      </c>
      <c r="I2801" s="94">
        <v>9.2851879145173175</v>
      </c>
      <c r="J2801" s="94">
        <v>9.3133385951065506</v>
      </c>
      <c r="K2801" s="94">
        <v>10.551558752997602</v>
      </c>
      <c r="L2801" s="94">
        <v>11.027756939234807</v>
      </c>
      <c r="M2801" s="94">
        <v>12.437455325232309</v>
      </c>
      <c r="N2801" s="94">
        <v>11.151603498542274</v>
      </c>
      <c r="O2801" s="94">
        <v>8.9065894279508004</v>
      </c>
      <c r="P2801" s="34" t="s">
        <v>3</v>
      </c>
      <c r="Q2801" s="34">
        <v>0</v>
      </c>
      <c r="R2801" s="34">
        <v>100</v>
      </c>
      <c r="S2801" s="8"/>
      <c r="T2801" s="8"/>
    </row>
    <row r="2802" spans="1:20" x14ac:dyDescent="0.55000000000000004">
      <c r="A2802" s="3">
        <v>2799</v>
      </c>
      <c r="B2802" s="27">
        <v>85</v>
      </c>
      <c r="C2802" s="28" t="s">
        <v>151</v>
      </c>
      <c r="D2802" s="28" t="s">
        <v>310</v>
      </c>
      <c r="E2802" s="28" t="s">
        <v>314</v>
      </c>
      <c r="F2802" s="44" t="s">
        <v>28</v>
      </c>
      <c r="G2802" s="100">
        <v>15.584415584415584</v>
      </c>
      <c r="H2802" s="94">
        <v>18.016759776536311</v>
      </c>
      <c r="I2802" s="94">
        <v>19.134078212290504</v>
      </c>
      <c r="J2802" s="94">
        <v>16.93121693121693</v>
      </c>
      <c r="K2802" s="94">
        <v>20.293724966622161</v>
      </c>
      <c r="L2802" s="94">
        <v>19.015047879616965</v>
      </c>
      <c r="M2802" s="94">
        <v>19.618528610354225</v>
      </c>
      <c r="N2802" s="94">
        <v>20.437956204379564</v>
      </c>
      <c r="O2802" s="94">
        <v>17.790530846485002</v>
      </c>
      <c r="P2802" s="34" t="s">
        <v>3</v>
      </c>
      <c r="Q2802" s="34">
        <v>0</v>
      </c>
      <c r="R2802" s="34">
        <v>100</v>
      </c>
      <c r="S2802" s="8"/>
      <c r="T2802" s="8"/>
    </row>
    <row r="2803" spans="1:20" x14ac:dyDescent="0.55000000000000004">
      <c r="A2803" s="3">
        <v>2800</v>
      </c>
      <c r="B2803" s="27">
        <v>85</v>
      </c>
      <c r="C2803" s="28" t="s">
        <v>151</v>
      </c>
      <c r="D2803" s="28" t="s">
        <v>310</v>
      </c>
      <c r="E2803" s="28" t="s">
        <v>314</v>
      </c>
      <c r="F2803" s="44" t="s">
        <v>29</v>
      </c>
      <c r="G2803" s="100">
        <v>12.025827280064568</v>
      </c>
      <c r="H2803" s="94">
        <v>11.773362766740249</v>
      </c>
      <c r="I2803" s="94">
        <v>13.604378420641124</v>
      </c>
      <c r="J2803" s="94">
        <v>13.865862848530519</v>
      </c>
      <c r="K2803" s="94">
        <v>16.186252771618626</v>
      </c>
      <c r="L2803" s="94">
        <v>13.702848344880678</v>
      </c>
      <c r="M2803" s="94">
        <v>12.939416604338069</v>
      </c>
      <c r="N2803" s="94">
        <v>13.165905631659056</v>
      </c>
      <c r="O2803" s="94">
        <v>12.471482889734</v>
      </c>
      <c r="P2803" s="34" t="s">
        <v>3</v>
      </c>
      <c r="Q2803" s="34">
        <v>0</v>
      </c>
      <c r="R2803" s="34">
        <v>100</v>
      </c>
      <c r="S2803" s="8"/>
      <c r="T2803" s="8"/>
    </row>
    <row r="2804" spans="1:20" x14ac:dyDescent="0.55000000000000004">
      <c r="A2804" s="3">
        <v>2801</v>
      </c>
      <c r="B2804" s="27">
        <v>85</v>
      </c>
      <c r="C2804" s="28" t="s">
        <v>151</v>
      </c>
      <c r="D2804" s="28" t="s">
        <v>310</v>
      </c>
      <c r="E2804" s="28" t="s">
        <v>314</v>
      </c>
      <c r="F2804" s="44" t="s">
        <v>30</v>
      </c>
      <c r="G2804" s="100">
        <v>11.97080291970803</v>
      </c>
      <c r="H2804" s="94">
        <v>10.6203007518797</v>
      </c>
      <c r="I2804" s="94">
        <v>11.981132075471699</v>
      </c>
      <c r="J2804" s="94">
        <v>12.917795844625113</v>
      </c>
      <c r="K2804" s="94">
        <v>14.665444546287809</v>
      </c>
      <c r="L2804" s="94">
        <v>14.438502673796791</v>
      </c>
      <c r="M2804" s="94">
        <v>14.194722474977253</v>
      </c>
      <c r="N2804" s="94">
        <v>13.135593220338981</v>
      </c>
      <c r="O2804" s="94">
        <v>11.590524534687001</v>
      </c>
      <c r="P2804" s="34" t="s">
        <v>3</v>
      </c>
      <c r="Q2804" s="34">
        <v>0</v>
      </c>
      <c r="R2804" s="34">
        <v>100</v>
      </c>
      <c r="S2804" s="8"/>
      <c r="T2804" s="8"/>
    </row>
    <row r="2805" spans="1:20" x14ac:dyDescent="0.55000000000000004">
      <c r="A2805" s="3">
        <v>2802</v>
      </c>
      <c r="B2805" s="27">
        <v>85</v>
      </c>
      <c r="C2805" s="28" t="s">
        <v>151</v>
      </c>
      <c r="D2805" s="28" t="s">
        <v>310</v>
      </c>
      <c r="E2805" s="28" t="s">
        <v>314</v>
      </c>
      <c r="F2805" s="44" t="s">
        <v>31</v>
      </c>
      <c r="G2805" s="100">
        <v>13.398058252427186</v>
      </c>
      <c r="H2805" s="94">
        <v>16.795865633074936</v>
      </c>
      <c r="I2805" s="94">
        <v>16.089108910891088</v>
      </c>
      <c r="J2805" s="94">
        <v>16.834170854271356</v>
      </c>
      <c r="K2805" s="94">
        <v>18.110236220472441</v>
      </c>
      <c r="L2805" s="94">
        <v>16.304347826086957</v>
      </c>
      <c r="M2805" s="94">
        <v>17.079207920792083</v>
      </c>
      <c r="N2805" s="94">
        <v>15.143603133159267</v>
      </c>
      <c r="O2805" s="94">
        <v>17.12158808933</v>
      </c>
      <c r="P2805" s="34" t="s">
        <v>3</v>
      </c>
      <c r="Q2805" s="34">
        <v>0</v>
      </c>
      <c r="R2805" s="34">
        <v>100</v>
      </c>
      <c r="S2805" s="8"/>
      <c r="T2805" s="8"/>
    </row>
    <row r="2806" spans="1:20" x14ac:dyDescent="0.55000000000000004">
      <c r="A2806" s="3">
        <v>2803</v>
      </c>
      <c r="B2806" s="27">
        <v>85</v>
      </c>
      <c r="C2806" s="28" t="s">
        <v>151</v>
      </c>
      <c r="D2806" s="28" t="s">
        <v>310</v>
      </c>
      <c r="E2806" s="28" t="s">
        <v>314</v>
      </c>
      <c r="F2806" s="44" t="s">
        <v>32</v>
      </c>
      <c r="G2806" s="100">
        <v>8.6511627906976738</v>
      </c>
      <c r="H2806" s="94">
        <v>11.101622544833475</v>
      </c>
      <c r="I2806" s="94">
        <v>11.577181208053691</v>
      </c>
      <c r="J2806" s="94">
        <v>11.818879508825788</v>
      </c>
      <c r="K2806" s="94">
        <v>10.963944076526857</v>
      </c>
      <c r="L2806" s="94">
        <v>12.835820895522387</v>
      </c>
      <c r="M2806" s="94">
        <v>12.509307520476543</v>
      </c>
      <c r="N2806" s="94">
        <v>11.530249110320284</v>
      </c>
      <c r="O2806" s="94">
        <v>13.691376701967</v>
      </c>
      <c r="P2806" s="34" t="s">
        <v>3</v>
      </c>
      <c r="Q2806" s="34">
        <v>0</v>
      </c>
      <c r="R2806" s="34">
        <v>100</v>
      </c>
      <c r="S2806" s="8"/>
      <c r="T2806" s="8"/>
    </row>
    <row r="2807" spans="1:20" x14ac:dyDescent="0.55000000000000004">
      <c r="A2807" s="3">
        <v>2804</v>
      </c>
      <c r="B2807" s="27">
        <v>85</v>
      </c>
      <c r="C2807" s="28" t="s">
        <v>151</v>
      </c>
      <c r="D2807" s="28" t="s">
        <v>310</v>
      </c>
      <c r="E2807" s="28" t="s">
        <v>314</v>
      </c>
      <c r="F2807" s="44" t="s">
        <v>33</v>
      </c>
      <c r="G2807" s="100">
        <v>13.389830508474576</v>
      </c>
      <c r="H2807" s="94">
        <v>16.321559074299635</v>
      </c>
      <c r="I2807" s="94">
        <v>14.475271411338964</v>
      </c>
      <c r="J2807" s="94">
        <v>17.125748502994011</v>
      </c>
      <c r="K2807" s="94">
        <v>17.559153175591529</v>
      </c>
      <c r="L2807" s="94">
        <v>15.414012738853506</v>
      </c>
      <c r="M2807" s="94">
        <v>15.88310038119441</v>
      </c>
      <c r="N2807" s="94">
        <v>15.714285714285714</v>
      </c>
      <c r="O2807" s="94">
        <v>12.253521126760999</v>
      </c>
      <c r="P2807" s="34" t="s">
        <v>3</v>
      </c>
      <c r="Q2807" s="34">
        <v>0</v>
      </c>
      <c r="R2807" s="34">
        <v>100</v>
      </c>
      <c r="S2807" s="8"/>
      <c r="T2807" s="8"/>
    </row>
    <row r="2808" spans="1:20" x14ac:dyDescent="0.55000000000000004">
      <c r="A2808" s="3">
        <v>2805</v>
      </c>
      <c r="B2808" s="29">
        <v>85</v>
      </c>
      <c r="C2808" s="30" t="s">
        <v>151</v>
      </c>
      <c r="D2808" s="30" t="s">
        <v>310</v>
      </c>
      <c r="E2808" s="30" t="s">
        <v>314</v>
      </c>
      <c r="F2808" s="45" t="s">
        <v>34</v>
      </c>
      <c r="G2808" s="99">
        <v>10.068649885583524</v>
      </c>
      <c r="H2808" s="95">
        <v>9.2783505154639183</v>
      </c>
      <c r="I2808" s="95">
        <v>9.2541436464088402</v>
      </c>
      <c r="J2808" s="95">
        <v>11.838006230529594</v>
      </c>
      <c r="K2808" s="95">
        <v>11.487481590574374</v>
      </c>
      <c r="L2808" s="95">
        <v>10.956790123456789</v>
      </c>
      <c r="M2808" s="95">
        <v>11.416184971098264</v>
      </c>
      <c r="N2808" s="95">
        <v>10.880829015544041</v>
      </c>
      <c r="O2808" s="95">
        <v>11.026615969582</v>
      </c>
      <c r="P2808" s="36" t="s">
        <v>3</v>
      </c>
      <c r="Q2808" s="36">
        <v>0</v>
      </c>
      <c r="R2808" s="36">
        <v>100</v>
      </c>
      <c r="S2808" s="8"/>
      <c r="T2808" s="8"/>
    </row>
    <row r="2809" spans="1:20" x14ac:dyDescent="0.55000000000000004">
      <c r="A2809" s="3">
        <v>2806</v>
      </c>
      <c r="B2809" s="11">
        <v>86</v>
      </c>
      <c r="C2809" s="12" t="s">
        <v>151</v>
      </c>
      <c r="D2809" s="12" t="s">
        <v>315</v>
      </c>
      <c r="E2809" s="12" t="s">
        <v>145</v>
      </c>
      <c r="F2809" s="42" t="s">
        <v>11</v>
      </c>
      <c r="G2809" s="38"/>
      <c r="H2809" s="7"/>
      <c r="I2809" s="7">
        <v>77.36</v>
      </c>
      <c r="J2809" s="7">
        <v>77.989999999999995</v>
      </c>
      <c r="K2809" s="77">
        <v>80.59</v>
      </c>
      <c r="L2809" s="77">
        <v>79.42</v>
      </c>
      <c r="M2809" s="77">
        <v>77.34</v>
      </c>
      <c r="N2809" s="84">
        <v>77.39</v>
      </c>
      <c r="O2809" s="84">
        <v>75.02</v>
      </c>
      <c r="P2809" s="10" t="s">
        <v>3</v>
      </c>
      <c r="Q2809" s="10">
        <v>0</v>
      </c>
      <c r="R2809" s="10">
        <v>100</v>
      </c>
      <c r="S2809" s="8"/>
      <c r="T2809" s="8"/>
    </row>
    <row r="2810" spans="1:20" x14ac:dyDescent="0.55000000000000004">
      <c r="A2810" s="3">
        <v>2807</v>
      </c>
      <c r="B2810" s="27">
        <v>86</v>
      </c>
      <c r="C2810" s="28" t="s">
        <v>151</v>
      </c>
      <c r="D2810" s="28" t="s">
        <v>315</v>
      </c>
      <c r="E2810" s="28" t="s">
        <v>145</v>
      </c>
      <c r="F2810" s="43" t="s">
        <v>5</v>
      </c>
      <c r="G2810" s="39"/>
      <c r="H2810" s="31"/>
      <c r="I2810" s="31">
        <v>77.575277337559001</v>
      </c>
      <c r="J2810" s="31">
        <v>77.924151696606998</v>
      </c>
      <c r="K2810" s="31">
        <v>80.360642885142994</v>
      </c>
      <c r="L2810" s="31">
        <v>79.777691107644003</v>
      </c>
      <c r="M2810" s="31">
        <v>76.912433287211002</v>
      </c>
      <c r="N2810" s="85">
        <v>77.138321095454998</v>
      </c>
      <c r="O2810" s="85">
        <v>74.232149980055993</v>
      </c>
      <c r="P2810" s="32" t="s">
        <v>3</v>
      </c>
      <c r="Q2810" s="32">
        <v>0</v>
      </c>
      <c r="R2810" s="32">
        <v>100</v>
      </c>
      <c r="S2810" s="8"/>
      <c r="T2810" s="8"/>
    </row>
    <row r="2811" spans="1:20" x14ac:dyDescent="0.55000000000000004">
      <c r="A2811" s="3">
        <v>2808</v>
      </c>
      <c r="B2811" s="27">
        <v>86</v>
      </c>
      <c r="C2811" s="28" t="s">
        <v>151</v>
      </c>
      <c r="D2811" s="28" t="s">
        <v>315</v>
      </c>
      <c r="E2811" s="28" t="s">
        <v>145</v>
      </c>
      <c r="F2811" s="44" t="s">
        <v>6</v>
      </c>
      <c r="G2811" s="40"/>
      <c r="H2811" s="33"/>
      <c r="I2811" s="33">
        <v>74.260355029585995</v>
      </c>
      <c r="J2811" s="33">
        <v>70.784641068447002</v>
      </c>
      <c r="K2811" s="33">
        <v>77.090301003343995</v>
      </c>
      <c r="L2811" s="33">
        <v>75.119617224880002</v>
      </c>
      <c r="M2811" s="33">
        <v>72.817133443163002</v>
      </c>
      <c r="N2811" s="86">
        <v>71.941272430669002</v>
      </c>
      <c r="O2811" s="86">
        <v>70.903010033445</v>
      </c>
      <c r="P2811" s="34" t="s">
        <v>3</v>
      </c>
      <c r="Q2811" s="34">
        <v>0</v>
      </c>
      <c r="R2811" s="34">
        <v>100</v>
      </c>
      <c r="S2811" s="8"/>
      <c r="T2811" s="8"/>
    </row>
    <row r="2812" spans="1:20" x14ac:dyDescent="0.55000000000000004">
      <c r="A2812" s="3">
        <v>2809</v>
      </c>
      <c r="B2812" s="27">
        <v>86</v>
      </c>
      <c r="C2812" s="28" t="s">
        <v>151</v>
      </c>
      <c r="D2812" s="28" t="s">
        <v>315</v>
      </c>
      <c r="E2812" s="28" t="s">
        <v>145</v>
      </c>
      <c r="F2812" s="44" t="s">
        <v>7</v>
      </c>
      <c r="G2812" s="40"/>
      <c r="H2812" s="33"/>
      <c r="I2812" s="33">
        <v>74.698795180722996</v>
      </c>
      <c r="J2812" s="33">
        <v>76.760563380281994</v>
      </c>
      <c r="K2812" s="33">
        <v>79.285714285713993</v>
      </c>
      <c r="L2812" s="33">
        <v>79.272727272726996</v>
      </c>
      <c r="M2812" s="33">
        <v>75.404530744336995</v>
      </c>
      <c r="N2812" s="86">
        <v>72.990353697749001</v>
      </c>
      <c r="O2812" s="86">
        <v>68.543046357616007</v>
      </c>
      <c r="P2812" s="34" t="s">
        <v>3</v>
      </c>
      <c r="Q2812" s="34">
        <v>0</v>
      </c>
      <c r="R2812" s="34">
        <v>100</v>
      </c>
      <c r="S2812" s="8"/>
      <c r="T2812" s="8"/>
    </row>
    <row r="2813" spans="1:20" x14ac:dyDescent="0.55000000000000004">
      <c r="A2813" s="3">
        <v>2810</v>
      </c>
      <c r="B2813" s="27">
        <v>86</v>
      </c>
      <c r="C2813" s="28" t="s">
        <v>151</v>
      </c>
      <c r="D2813" s="28" t="s">
        <v>315</v>
      </c>
      <c r="E2813" s="28" t="s">
        <v>145</v>
      </c>
      <c r="F2813" s="44" t="s">
        <v>8</v>
      </c>
      <c r="G2813" s="40"/>
      <c r="H2813" s="33"/>
      <c r="I2813" s="33">
        <v>75.806451612903004</v>
      </c>
      <c r="J2813" s="33">
        <v>78.129362494182999</v>
      </c>
      <c r="K2813" s="33">
        <v>81.822565091610002</v>
      </c>
      <c r="L2813" s="33">
        <v>78.201219512194996</v>
      </c>
      <c r="M2813" s="33">
        <v>77.859778597786004</v>
      </c>
      <c r="N2813" s="86">
        <v>79.272898961284</v>
      </c>
      <c r="O2813" s="86">
        <v>76.992345790184999</v>
      </c>
      <c r="P2813" s="34" t="s">
        <v>3</v>
      </c>
      <c r="Q2813" s="34">
        <v>0</v>
      </c>
      <c r="R2813" s="34">
        <v>100</v>
      </c>
      <c r="S2813" s="8"/>
      <c r="T2813" s="8"/>
    </row>
    <row r="2814" spans="1:20" x14ac:dyDescent="0.55000000000000004">
      <c r="A2814" s="3">
        <v>2811</v>
      </c>
      <c r="B2814" s="27">
        <v>86</v>
      </c>
      <c r="C2814" s="28" t="s">
        <v>151</v>
      </c>
      <c r="D2814" s="28" t="s">
        <v>315</v>
      </c>
      <c r="E2814" s="28" t="s">
        <v>145</v>
      </c>
      <c r="F2814" s="44" t="s">
        <v>9</v>
      </c>
      <c r="G2814" s="40"/>
      <c r="H2814" s="33"/>
      <c r="I2814" s="33">
        <v>76.635514018692007</v>
      </c>
      <c r="J2814" s="33">
        <v>77.356181150550995</v>
      </c>
      <c r="K2814" s="33">
        <v>78.012422360247996</v>
      </c>
      <c r="L2814" s="33">
        <v>79.829242262540006</v>
      </c>
      <c r="M2814" s="33">
        <v>77.579617834394995</v>
      </c>
      <c r="N2814" s="86">
        <v>77.019340159272005</v>
      </c>
      <c r="O2814" s="86">
        <v>74.576271186441005</v>
      </c>
      <c r="P2814" s="34" t="s">
        <v>3</v>
      </c>
      <c r="Q2814" s="34">
        <v>0</v>
      </c>
      <c r="R2814" s="34">
        <v>100</v>
      </c>
      <c r="S2814" s="8"/>
      <c r="T2814" s="8"/>
    </row>
    <row r="2815" spans="1:20" x14ac:dyDescent="0.55000000000000004">
      <c r="A2815" s="3">
        <v>2812</v>
      </c>
      <c r="B2815" s="27">
        <v>86</v>
      </c>
      <c r="C2815" s="28" t="s">
        <v>151</v>
      </c>
      <c r="D2815" s="28" t="s">
        <v>315</v>
      </c>
      <c r="E2815" s="28" t="s">
        <v>145</v>
      </c>
      <c r="F2815" s="45" t="s">
        <v>10</v>
      </c>
      <c r="G2815" s="41"/>
      <c r="H2815" s="35"/>
      <c r="I2815" s="35">
        <v>82.051282051282001</v>
      </c>
      <c r="J2815" s="35">
        <v>82.232346241458004</v>
      </c>
      <c r="K2815" s="35">
        <v>83.544303797468004</v>
      </c>
      <c r="L2815" s="35">
        <v>81.218905472637005</v>
      </c>
      <c r="M2815" s="35">
        <v>79.202988792029998</v>
      </c>
      <c r="N2815" s="87">
        <v>78.580481622307005</v>
      </c>
      <c r="O2815" s="87">
        <v>78.299492385787005</v>
      </c>
      <c r="P2815" s="36" t="s">
        <v>3</v>
      </c>
      <c r="Q2815" s="36">
        <v>0</v>
      </c>
      <c r="R2815" s="36">
        <v>100</v>
      </c>
      <c r="S2815" s="8"/>
      <c r="T2815" s="8"/>
    </row>
    <row r="2816" spans="1:20" x14ac:dyDescent="0.55000000000000004">
      <c r="A2816" s="3">
        <v>2813</v>
      </c>
      <c r="B2816" s="27">
        <v>86</v>
      </c>
      <c r="C2816" s="28" t="s">
        <v>151</v>
      </c>
      <c r="D2816" s="28" t="s">
        <v>315</v>
      </c>
      <c r="E2816" s="28" t="s">
        <v>145</v>
      </c>
      <c r="F2816" s="43" t="s">
        <v>12</v>
      </c>
      <c r="G2816" s="39"/>
      <c r="H2816" s="31"/>
      <c r="I2816" s="31">
        <v>74.592950438361001</v>
      </c>
      <c r="J2816" s="31">
        <v>74.145643227769</v>
      </c>
      <c r="K2816" s="31">
        <v>77.276793701914002</v>
      </c>
      <c r="L2816" s="31">
        <v>76.650563607085004</v>
      </c>
      <c r="M2816" s="31">
        <v>73.695852534561993</v>
      </c>
      <c r="N2816" s="85">
        <v>73.400921658985993</v>
      </c>
      <c r="O2816" s="85">
        <v>71.723502304147004</v>
      </c>
      <c r="P2816" s="32" t="s">
        <v>3</v>
      </c>
      <c r="Q2816" s="32">
        <v>0</v>
      </c>
      <c r="R2816" s="32">
        <v>100</v>
      </c>
      <c r="S2816" s="8"/>
      <c r="T2816" s="8"/>
    </row>
    <row r="2817" spans="1:20" x14ac:dyDescent="0.55000000000000004">
      <c r="A2817" s="3">
        <v>2814</v>
      </c>
      <c r="B2817" s="27">
        <v>86</v>
      </c>
      <c r="C2817" s="28" t="s">
        <v>151</v>
      </c>
      <c r="D2817" s="28" t="s">
        <v>315</v>
      </c>
      <c r="E2817" s="28" t="s">
        <v>145</v>
      </c>
      <c r="F2817" s="45" t="s">
        <v>13</v>
      </c>
      <c r="G2817" s="41"/>
      <c r="H2817" s="35"/>
      <c r="I2817" s="35">
        <v>80.866016776240997</v>
      </c>
      <c r="J2817" s="35">
        <v>82.861029245069005</v>
      </c>
      <c r="K2817" s="35">
        <v>84.788029925187004</v>
      </c>
      <c r="L2817" s="35">
        <v>82.929041033779001</v>
      </c>
      <c r="M2817" s="35">
        <v>81.661202185792007</v>
      </c>
      <c r="N2817" s="87">
        <v>82.120218579235001</v>
      </c>
      <c r="O2817" s="87">
        <v>78.928961748633995</v>
      </c>
      <c r="P2817" s="36" t="s">
        <v>3</v>
      </c>
      <c r="Q2817" s="36">
        <v>0</v>
      </c>
      <c r="R2817" s="36">
        <v>100</v>
      </c>
      <c r="S2817" s="8"/>
      <c r="T2817" s="8"/>
    </row>
    <row r="2818" spans="1:20" x14ac:dyDescent="0.55000000000000004">
      <c r="A2818" s="3">
        <v>2815</v>
      </c>
      <c r="B2818" s="27">
        <v>86</v>
      </c>
      <c r="C2818" s="28" t="s">
        <v>151</v>
      </c>
      <c r="D2818" s="28" t="s">
        <v>315</v>
      </c>
      <c r="E2818" s="28" t="s">
        <v>145</v>
      </c>
      <c r="F2818" s="43" t="s">
        <v>14</v>
      </c>
      <c r="G2818" s="39"/>
      <c r="H2818" s="31"/>
      <c r="I2818" s="31">
        <v>81.532147742817997</v>
      </c>
      <c r="J2818" s="31">
        <v>86.105407255304996</v>
      </c>
      <c r="K2818" s="31">
        <v>87.132101300478993</v>
      </c>
      <c r="L2818" s="31">
        <v>85.352498288842995</v>
      </c>
      <c r="M2818" s="31">
        <v>83.118644067797007</v>
      </c>
      <c r="N2818" s="85">
        <v>79.322033898304994</v>
      </c>
      <c r="O2818" s="85">
        <v>77.355932203389997</v>
      </c>
      <c r="P2818" s="32" t="s">
        <v>3</v>
      </c>
      <c r="Q2818" s="32">
        <v>0</v>
      </c>
      <c r="R2818" s="32">
        <v>100</v>
      </c>
      <c r="S2818" s="8"/>
      <c r="T2818" s="8"/>
    </row>
    <row r="2819" spans="1:20" x14ac:dyDescent="0.55000000000000004">
      <c r="A2819" s="3">
        <v>2816</v>
      </c>
      <c r="B2819" s="27">
        <v>86</v>
      </c>
      <c r="C2819" s="28" t="s">
        <v>151</v>
      </c>
      <c r="D2819" s="28" t="s">
        <v>315</v>
      </c>
      <c r="E2819" s="28" t="s">
        <v>145</v>
      </c>
      <c r="F2819" s="44" t="s">
        <v>15</v>
      </c>
      <c r="G2819" s="40"/>
      <c r="H2819" s="33"/>
      <c r="I2819" s="33">
        <v>82.555879494655002</v>
      </c>
      <c r="J2819" s="33">
        <v>82.352941176471006</v>
      </c>
      <c r="K2819" s="33">
        <v>84.103062712688001</v>
      </c>
      <c r="L2819" s="33">
        <v>83.325230918814</v>
      </c>
      <c r="M2819" s="33">
        <v>81.344086021505007</v>
      </c>
      <c r="N2819" s="86">
        <v>80.268817204301001</v>
      </c>
      <c r="O2819" s="86">
        <v>76.182795698925005</v>
      </c>
      <c r="P2819" s="34" t="s">
        <v>3</v>
      </c>
      <c r="Q2819" s="34">
        <v>0</v>
      </c>
      <c r="R2819" s="34">
        <v>100</v>
      </c>
      <c r="S2819" s="8"/>
      <c r="T2819" s="8"/>
    </row>
    <row r="2820" spans="1:20" x14ac:dyDescent="0.55000000000000004">
      <c r="A2820" s="3">
        <v>2817</v>
      </c>
      <c r="B2820" s="27">
        <v>86</v>
      </c>
      <c r="C2820" s="28" t="s">
        <v>151</v>
      </c>
      <c r="D2820" s="28" t="s">
        <v>315</v>
      </c>
      <c r="E2820" s="28" t="s">
        <v>145</v>
      </c>
      <c r="F2820" s="44" t="s">
        <v>16</v>
      </c>
      <c r="G2820" s="40"/>
      <c r="H2820" s="33"/>
      <c r="I2820" s="33">
        <v>77.185417483340004</v>
      </c>
      <c r="J2820" s="33">
        <v>78.574226400312995</v>
      </c>
      <c r="K2820" s="33">
        <v>80.885233059146003</v>
      </c>
      <c r="L2820" s="33">
        <v>79.396788092440005</v>
      </c>
      <c r="M2820" s="33">
        <v>77.904238618524005</v>
      </c>
      <c r="N2820" s="86">
        <v>77.747252747253</v>
      </c>
      <c r="O2820" s="86">
        <v>76.098901098900996</v>
      </c>
      <c r="P2820" s="34" t="s">
        <v>3</v>
      </c>
      <c r="Q2820" s="34">
        <v>0</v>
      </c>
      <c r="R2820" s="34">
        <v>100</v>
      </c>
      <c r="S2820" s="8"/>
      <c r="T2820" s="8"/>
    </row>
    <row r="2821" spans="1:20" x14ac:dyDescent="0.55000000000000004">
      <c r="A2821" s="3">
        <v>2818</v>
      </c>
      <c r="B2821" s="27">
        <v>86</v>
      </c>
      <c r="C2821" s="28" t="s">
        <v>151</v>
      </c>
      <c r="D2821" s="28" t="s">
        <v>315</v>
      </c>
      <c r="E2821" s="28" t="s">
        <v>145</v>
      </c>
      <c r="F2821" s="44" t="s">
        <v>17</v>
      </c>
      <c r="G2821" s="40"/>
      <c r="H2821" s="33"/>
      <c r="I2821" s="33">
        <v>73.689138576779001</v>
      </c>
      <c r="J2821" s="33">
        <v>72.986891385768004</v>
      </c>
      <c r="K2821" s="33">
        <v>76.029962546815995</v>
      </c>
      <c r="L2821" s="33">
        <v>75.749063670411999</v>
      </c>
      <c r="M2821" s="33">
        <v>73.557278208441005</v>
      </c>
      <c r="N2821" s="86">
        <v>75.839793281653996</v>
      </c>
      <c r="O2821" s="86">
        <v>71.145564168820002</v>
      </c>
      <c r="P2821" s="34" t="s">
        <v>3</v>
      </c>
      <c r="Q2821" s="34">
        <v>0</v>
      </c>
      <c r="R2821" s="34">
        <v>100</v>
      </c>
      <c r="S2821" s="8"/>
      <c r="T2821" s="8"/>
    </row>
    <row r="2822" spans="1:20" x14ac:dyDescent="0.55000000000000004">
      <c r="A2822" s="3">
        <v>2819</v>
      </c>
      <c r="B2822" s="27">
        <v>86</v>
      </c>
      <c r="C2822" s="28" t="s">
        <v>151</v>
      </c>
      <c r="D2822" s="28" t="s">
        <v>315</v>
      </c>
      <c r="E2822" s="28" t="s">
        <v>145</v>
      </c>
      <c r="F2822" s="45" t="s">
        <v>18</v>
      </c>
      <c r="G2822" s="41"/>
      <c r="H2822" s="35"/>
      <c r="I2822" s="35">
        <v>71.774682010901998</v>
      </c>
      <c r="J2822" s="35">
        <v>70.745003028468005</v>
      </c>
      <c r="K2822" s="35">
        <v>74.742580254391001</v>
      </c>
      <c r="L2822" s="35">
        <v>73.531193216233007</v>
      </c>
      <c r="M2822" s="35">
        <v>71.671732522796006</v>
      </c>
      <c r="N2822" s="87">
        <v>73.799392097264004</v>
      </c>
      <c r="O2822" s="87">
        <v>74.772036474163997</v>
      </c>
      <c r="P2822" s="36" t="s">
        <v>3</v>
      </c>
      <c r="Q2822" s="36">
        <v>0</v>
      </c>
      <c r="R2822" s="36">
        <v>100</v>
      </c>
      <c r="S2822" s="8"/>
      <c r="T2822" s="8"/>
    </row>
    <row r="2823" spans="1:20" x14ac:dyDescent="0.55000000000000004">
      <c r="A2823" s="3">
        <v>2820</v>
      </c>
      <c r="B2823" s="27">
        <v>86</v>
      </c>
      <c r="C2823" s="28" t="s">
        <v>151</v>
      </c>
      <c r="D2823" s="28" t="s">
        <v>315</v>
      </c>
      <c r="E2823" s="28" t="s">
        <v>145</v>
      </c>
      <c r="F2823" s="43" t="s">
        <v>342</v>
      </c>
      <c r="G2823" s="39"/>
      <c r="H2823" s="31"/>
      <c r="I2823" s="31">
        <v>79.057591623036998</v>
      </c>
      <c r="J2823" s="31">
        <v>82.437745740498002</v>
      </c>
      <c r="K2823" s="31">
        <v>84.272608125819005</v>
      </c>
      <c r="L2823" s="31">
        <v>82.437745740498002</v>
      </c>
      <c r="M2823" s="31">
        <v>79.973649538866994</v>
      </c>
      <c r="N2823" s="85">
        <v>75.230566534914004</v>
      </c>
      <c r="O2823" s="85">
        <v>74.703557312252997</v>
      </c>
      <c r="P2823" s="32" t="s">
        <v>3</v>
      </c>
      <c r="Q2823" s="32">
        <v>0</v>
      </c>
      <c r="R2823" s="32">
        <v>100</v>
      </c>
      <c r="S2823" s="8"/>
      <c r="T2823" s="8"/>
    </row>
    <row r="2824" spans="1:20" x14ac:dyDescent="0.55000000000000004">
      <c r="A2824" s="3">
        <v>2821</v>
      </c>
      <c r="B2824" s="27">
        <v>86</v>
      </c>
      <c r="C2824" s="28" t="s">
        <v>151</v>
      </c>
      <c r="D2824" s="28" t="s">
        <v>315</v>
      </c>
      <c r="E2824" s="28" t="s">
        <v>145</v>
      </c>
      <c r="F2824" s="44" t="s">
        <v>343</v>
      </c>
      <c r="G2824" s="40"/>
      <c r="H2824" s="33"/>
      <c r="I2824" s="33">
        <v>80.427350427350007</v>
      </c>
      <c r="J2824" s="33">
        <v>78.870829769032994</v>
      </c>
      <c r="K2824" s="33">
        <v>81.180496150555996</v>
      </c>
      <c r="L2824" s="33">
        <v>81.009409751925006</v>
      </c>
      <c r="M2824" s="33">
        <v>76.975609756097995</v>
      </c>
      <c r="N2824" s="86">
        <v>76.585365853658999</v>
      </c>
      <c r="O2824" s="86">
        <v>72.487804878049005</v>
      </c>
      <c r="P2824" s="34" t="s">
        <v>3</v>
      </c>
      <c r="Q2824" s="34">
        <v>0</v>
      </c>
      <c r="R2824" s="34">
        <v>100</v>
      </c>
      <c r="S2824" s="8"/>
      <c r="T2824" s="8"/>
    </row>
    <row r="2825" spans="1:20" x14ac:dyDescent="0.55000000000000004">
      <c r="A2825" s="3">
        <v>2822</v>
      </c>
      <c r="B2825" s="27">
        <v>86</v>
      </c>
      <c r="C2825" s="28" t="s">
        <v>151</v>
      </c>
      <c r="D2825" s="28" t="s">
        <v>315</v>
      </c>
      <c r="E2825" s="28" t="s">
        <v>145</v>
      </c>
      <c r="F2825" s="44" t="s">
        <v>344</v>
      </c>
      <c r="G2825" s="40"/>
      <c r="H2825" s="33"/>
      <c r="I2825" s="33">
        <v>72.965322009907993</v>
      </c>
      <c r="J2825" s="33">
        <v>75.265017667845001</v>
      </c>
      <c r="K2825" s="33">
        <v>77.526501766783994</v>
      </c>
      <c r="L2825" s="33">
        <v>77.455830388693002</v>
      </c>
      <c r="M2825" s="33">
        <v>73.289665211062996</v>
      </c>
      <c r="N2825" s="86">
        <v>73.944687045123999</v>
      </c>
      <c r="O2825" s="86">
        <v>74.235807860262</v>
      </c>
      <c r="P2825" s="34" t="s">
        <v>3</v>
      </c>
      <c r="Q2825" s="34">
        <v>0</v>
      </c>
      <c r="R2825" s="34">
        <v>100</v>
      </c>
      <c r="S2825" s="8"/>
      <c r="T2825" s="8"/>
    </row>
    <row r="2826" spans="1:20" x14ac:dyDescent="0.55000000000000004">
      <c r="A2826" s="3">
        <v>2823</v>
      </c>
      <c r="B2826" s="27">
        <v>86</v>
      </c>
      <c r="C2826" s="28" t="s">
        <v>151</v>
      </c>
      <c r="D2826" s="28" t="s">
        <v>315</v>
      </c>
      <c r="E2826" s="28" t="s">
        <v>145</v>
      </c>
      <c r="F2826" s="44" t="s">
        <v>345</v>
      </c>
      <c r="G2826" s="40"/>
      <c r="H2826" s="33"/>
      <c r="I2826" s="33">
        <v>71.127946127946004</v>
      </c>
      <c r="J2826" s="33">
        <v>68.181818181818002</v>
      </c>
      <c r="K2826" s="33">
        <v>72.053872053871999</v>
      </c>
      <c r="L2826" s="33">
        <v>71.632996632997006</v>
      </c>
      <c r="M2826" s="33">
        <v>69.568690095847003</v>
      </c>
      <c r="N2826" s="86">
        <v>71.725239616612996</v>
      </c>
      <c r="O2826" s="86">
        <v>66.773162939296995</v>
      </c>
      <c r="P2826" s="34" t="s">
        <v>3</v>
      </c>
      <c r="Q2826" s="34">
        <v>0</v>
      </c>
      <c r="R2826" s="34">
        <v>100</v>
      </c>
      <c r="S2826" s="8"/>
      <c r="T2826" s="8"/>
    </row>
    <row r="2827" spans="1:20" x14ac:dyDescent="0.55000000000000004">
      <c r="A2827" s="3">
        <v>2824</v>
      </c>
      <c r="B2827" s="27">
        <v>86</v>
      </c>
      <c r="C2827" s="28" t="s">
        <v>151</v>
      </c>
      <c r="D2827" s="28" t="s">
        <v>315</v>
      </c>
      <c r="E2827" s="28" t="s">
        <v>145</v>
      </c>
      <c r="F2827" s="45" t="s">
        <v>346</v>
      </c>
      <c r="G2827" s="41"/>
      <c r="H2827" s="35"/>
      <c r="I2827" s="35">
        <v>70.408163265306001</v>
      </c>
      <c r="J2827" s="35">
        <v>67.448979591837002</v>
      </c>
      <c r="K2827" s="35">
        <v>72.040816326531001</v>
      </c>
      <c r="L2827" s="35">
        <v>71.428571428571004</v>
      </c>
      <c r="M2827" s="35">
        <v>70.394036208732999</v>
      </c>
      <c r="N2827" s="87">
        <v>70.074547390841005</v>
      </c>
      <c r="O2827" s="87">
        <v>70.607028753994001</v>
      </c>
      <c r="P2827" s="36" t="s">
        <v>3</v>
      </c>
      <c r="Q2827" s="36">
        <v>0</v>
      </c>
      <c r="R2827" s="36">
        <v>100</v>
      </c>
      <c r="S2827" s="8"/>
      <c r="T2827" s="8"/>
    </row>
    <row r="2828" spans="1:20" x14ac:dyDescent="0.55000000000000004">
      <c r="A2828" s="3">
        <v>2825</v>
      </c>
      <c r="B2828" s="27">
        <v>86</v>
      </c>
      <c r="C2828" s="28" t="s">
        <v>151</v>
      </c>
      <c r="D2828" s="28" t="s">
        <v>315</v>
      </c>
      <c r="E2828" s="28" t="s">
        <v>145</v>
      </c>
      <c r="F2828" s="43" t="s">
        <v>351</v>
      </c>
      <c r="G2828" s="39"/>
      <c r="H2828" s="31"/>
      <c r="I2828" s="31">
        <v>84.240687679082995</v>
      </c>
      <c r="J2828" s="31">
        <v>90.114613180516002</v>
      </c>
      <c r="K2828" s="31">
        <v>90.25787965616</v>
      </c>
      <c r="L2828" s="31">
        <v>88.538681948423999</v>
      </c>
      <c r="M2828" s="31">
        <v>86.452513966479998</v>
      </c>
      <c r="N2828" s="85">
        <v>83.659217877095003</v>
      </c>
      <c r="O2828" s="85">
        <v>80.167597765362999</v>
      </c>
      <c r="P2828" s="32" t="s">
        <v>3</v>
      </c>
      <c r="Q2828" s="32">
        <v>0</v>
      </c>
      <c r="R2828" s="32">
        <v>100</v>
      </c>
      <c r="S2828" s="8"/>
      <c r="T2828" s="8"/>
    </row>
    <row r="2829" spans="1:20" x14ac:dyDescent="0.55000000000000004">
      <c r="A2829" s="3">
        <v>2826</v>
      </c>
      <c r="B2829" s="27">
        <v>86</v>
      </c>
      <c r="C2829" s="28" t="s">
        <v>151</v>
      </c>
      <c r="D2829" s="28" t="s">
        <v>315</v>
      </c>
      <c r="E2829" s="28" t="s">
        <v>145</v>
      </c>
      <c r="F2829" s="44" t="s">
        <v>350</v>
      </c>
      <c r="G2829" s="40"/>
      <c r="H2829" s="33"/>
      <c r="I2829" s="33">
        <v>85.360360360360005</v>
      </c>
      <c r="J2829" s="33">
        <v>86.936936936937002</v>
      </c>
      <c r="K2829" s="33">
        <v>87.950450450450006</v>
      </c>
      <c r="L2829" s="33">
        <v>86.373873873874004</v>
      </c>
      <c r="M2829" s="33">
        <v>86.706586826347007</v>
      </c>
      <c r="N2829" s="86">
        <v>84.790419161676994</v>
      </c>
      <c r="O2829" s="86">
        <v>80.718562874252001</v>
      </c>
      <c r="P2829" s="34" t="s">
        <v>3</v>
      </c>
      <c r="Q2829" s="34">
        <v>0</v>
      </c>
      <c r="R2829" s="34">
        <v>100</v>
      </c>
      <c r="S2829" s="8"/>
      <c r="T2829" s="8"/>
    </row>
    <row r="2830" spans="1:20" x14ac:dyDescent="0.55000000000000004">
      <c r="A2830" s="3">
        <v>2827</v>
      </c>
      <c r="B2830" s="27">
        <v>86</v>
      </c>
      <c r="C2830" s="28" t="s">
        <v>151</v>
      </c>
      <c r="D2830" s="28" t="s">
        <v>315</v>
      </c>
      <c r="E2830" s="28" t="s">
        <v>145</v>
      </c>
      <c r="F2830" s="44" t="s">
        <v>349</v>
      </c>
      <c r="G2830" s="40"/>
      <c r="H2830" s="33"/>
      <c r="I2830" s="33">
        <v>82.425307557118003</v>
      </c>
      <c r="J2830" s="33">
        <v>82.688927943761001</v>
      </c>
      <c r="K2830" s="33">
        <v>85.061511423550002</v>
      </c>
      <c r="L2830" s="33">
        <v>81.810193321617007</v>
      </c>
      <c r="M2830" s="33">
        <v>83.304940374786995</v>
      </c>
      <c r="N2830" s="86">
        <v>82.197614991481998</v>
      </c>
      <c r="O2830" s="86">
        <v>78.279386712095004</v>
      </c>
      <c r="P2830" s="34" t="s">
        <v>3</v>
      </c>
      <c r="Q2830" s="34">
        <v>0</v>
      </c>
      <c r="R2830" s="34">
        <v>100</v>
      </c>
      <c r="S2830" s="8"/>
      <c r="T2830" s="8"/>
    </row>
    <row r="2831" spans="1:20" x14ac:dyDescent="0.55000000000000004">
      <c r="A2831" s="3">
        <v>2828</v>
      </c>
      <c r="B2831" s="27">
        <v>86</v>
      </c>
      <c r="C2831" s="28" t="s">
        <v>151</v>
      </c>
      <c r="D2831" s="28" t="s">
        <v>315</v>
      </c>
      <c r="E2831" s="28" t="s">
        <v>145</v>
      </c>
      <c r="F2831" s="44" t="s">
        <v>348</v>
      </c>
      <c r="G2831" s="40"/>
      <c r="H2831" s="33"/>
      <c r="I2831" s="33">
        <v>76.898734177215005</v>
      </c>
      <c r="J2831" s="33">
        <v>79.008438818564997</v>
      </c>
      <c r="K2831" s="33">
        <v>81.012658227847993</v>
      </c>
      <c r="L2831" s="33">
        <v>80.907172995780996</v>
      </c>
      <c r="M2831" s="33">
        <v>78.224299065420993</v>
      </c>
      <c r="N2831" s="86">
        <v>80.654205607476996</v>
      </c>
      <c r="O2831" s="86">
        <v>76.261682242991</v>
      </c>
      <c r="P2831" s="34" t="s">
        <v>3</v>
      </c>
      <c r="Q2831" s="34">
        <v>0</v>
      </c>
      <c r="R2831" s="34">
        <v>100</v>
      </c>
      <c r="S2831" s="8"/>
      <c r="T2831" s="8"/>
    </row>
    <row r="2832" spans="1:20" x14ac:dyDescent="0.55000000000000004">
      <c r="A2832" s="3">
        <v>2829</v>
      </c>
      <c r="B2832" s="27">
        <v>86</v>
      </c>
      <c r="C2832" s="28" t="s">
        <v>151</v>
      </c>
      <c r="D2832" s="28" t="s">
        <v>315</v>
      </c>
      <c r="E2832" s="28" t="s">
        <v>145</v>
      </c>
      <c r="F2832" s="45" t="s">
        <v>347</v>
      </c>
      <c r="G2832" s="41"/>
      <c r="H2832" s="35"/>
      <c r="I2832" s="35">
        <v>73.770491803279</v>
      </c>
      <c r="J2832" s="35">
        <v>75.558867362146003</v>
      </c>
      <c r="K2832" s="35">
        <v>78.688524590163993</v>
      </c>
      <c r="L2832" s="35">
        <v>76.602086438152</v>
      </c>
      <c r="M2832" s="35">
        <v>73.371104815864001</v>
      </c>
      <c r="N2832" s="87">
        <v>78.753541076486997</v>
      </c>
      <c r="O2832" s="87">
        <v>80.311614730878006</v>
      </c>
      <c r="P2832" s="36" t="s">
        <v>3</v>
      </c>
      <c r="Q2832" s="36">
        <v>0</v>
      </c>
      <c r="R2832" s="36">
        <v>100</v>
      </c>
      <c r="S2832" s="8"/>
      <c r="T2832" s="8"/>
    </row>
    <row r="2833" spans="1:20" x14ac:dyDescent="0.55000000000000004">
      <c r="A2833" s="3">
        <v>2830</v>
      </c>
      <c r="B2833" s="27">
        <v>86</v>
      </c>
      <c r="C2833" s="28" t="s">
        <v>151</v>
      </c>
      <c r="D2833" s="28" t="s">
        <v>315</v>
      </c>
      <c r="E2833" s="28" t="s">
        <v>145</v>
      </c>
      <c r="F2833" s="43" t="s">
        <v>35</v>
      </c>
      <c r="G2833" s="39"/>
      <c r="H2833" s="31"/>
      <c r="I2833" s="31">
        <v>78.600583090379004</v>
      </c>
      <c r="J2833" s="31">
        <v>77.624475104978998</v>
      </c>
      <c r="K2833" s="31">
        <v>80.483383685801002</v>
      </c>
      <c r="L2833" s="31">
        <v>81.265060240964004</v>
      </c>
      <c r="M2833" s="31">
        <v>76.508344030808999</v>
      </c>
      <c r="N2833" s="85">
        <v>76.845637583892994</v>
      </c>
      <c r="O2833" s="85">
        <v>73.569131832796998</v>
      </c>
      <c r="P2833" s="32" t="s">
        <v>3</v>
      </c>
      <c r="Q2833" s="32">
        <v>0</v>
      </c>
      <c r="R2833" s="32">
        <v>100</v>
      </c>
      <c r="S2833" s="8"/>
      <c r="T2833" s="8"/>
    </row>
    <row r="2834" spans="1:20" x14ac:dyDescent="0.55000000000000004">
      <c r="A2834" s="3">
        <v>2831</v>
      </c>
      <c r="B2834" s="27">
        <v>86</v>
      </c>
      <c r="C2834" s="28" t="s">
        <v>151</v>
      </c>
      <c r="D2834" s="28" t="s">
        <v>315</v>
      </c>
      <c r="E2834" s="28" t="s">
        <v>145</v>
      </c>
      <c r="F2834" s="44" t="s">
        <v>27</v>
      </c>
      <c r="G2834" s="40"/>
      <c r="H2834" s="33"/>
      <c r="I2834" s="33">
        <v>77.400722021660997</v>
      </c>
      <c r="J2834" s="33">
        <v>77.648878576952995</v>
      </c>
      <c r="K2834" s="33">
        <v>80.361351139042</v>
      </c>
      <c r="L2834" s="33">
        <v>77.359882005900005</v>
      </c>
      <c r="M2834" s="33">
        <v>76.515679442508997</v>
      </c>
      <c r="N2834" s="86">
        <v>76.258992805755</v>
      </c>
      <c r="O2834" s="86">
        <v>72.701354240911996</v>
      </c>
      <c r="P2834" s="34" t="s">
        <v>3</v>
      </c>
      <c r="Q2834" s="34">
        <v>0</v>
      </c>
      <c r="R2834" s="34">
        <v>100</v>
      </c>
      <c r="S2834" s="8"/>
      <c r="T2834" s="8"/>
    </row>
    <row r="2835" spans="1:20" x14ac:dyDescent="0.55000000000000004">
      <c r="A2835" s="3">
        <v>2832</v>
      </c>
      <c r="B2835" s="27">
        <v>86</v>
      </c>
      <c r="C2835" s="28" t="s">
        <v>151</v>
      </c>
      <c r="D2835" s="28" t="s">
        <v>315</v>
      </c>
      <c r="E2835" s="28" t="s">
        <v>145</v>
      </c>
      <c r="F2835" s="44" t="s">
        <v>28</v>
      </c>
      <c r="G2835" s="40"/>
      <c r="H2835" s="33"/>
      <c r="I2835" s="33">
        <v>77.866666666667001</v>
      </c>
      <c r="J2835" s="33">
        <v>77.695167286244995</v>
      </c>
      <c r="K2835" s="33">
        <v>82.646691635455994</v>
      </c>
      <c r="L2835" s="33">
        <v>78.712220762154999</v>
      </c>
      <c r="M2835" s="33">
        <v>78.026315789473998</v>
      </c>
      <c r="N2835" s="86">
        <v>77.423822714680995</v>
      </c>
      <c r="O2835" s="86">
        <v>73.763736263736007</v>
      </c>
      <c r="P2835" s="34" t="s">
        <v>3</v>
      </c>
      <c r="Q2835" s="34">
        <v>0</v>
      </c>
      <c r="R2835" s="34">
        <v>100</v>
      </c>
      <c r="S2835" s="8"/>
      <c r="T2835" s="8"/>
    </row>
    <row r="2836" spans="1:20" x14ac:dyDescent="0.55000000000000004">
      <c r="A2836" s="3">
        <v>2833</v>
      </c>
      <c r="B2836" s="27">
        <v>86</v>
      </c>
      <c r="C2836" s="28" t="s">
        <v>151</v>
      </c>
      <c r="D2836" s="28" t="s">
        <v>315</v>
      </c>
      <c r="E2836" s="28" t="s">
        <v>145</v>
      </c>
      <c r="F2836" s="44" t="s">
        <v>29</v>
      </c>
      <c r="G2836" s="40"/>
      <c r="H2836" s="33"/>
      <c r="I2836" s="33">
        <v>78.737997256515996</v>
      </c>
      <c r="J2836" s="33">
        <v>81.621621621621998</v>
      </c>
      <c r="K2836" s="33">
        <v>83.322346736981004</v>
      </c>
      <c r="L2836" s="33">
        <v>81.548030407740001</v>
      </c>
      <c r="M2836" s="33">
        <v>79.437374413932005</v>
      </c>
      <c r="N2836" s="86">
        <v>80.165289256197994</v>
      </c>
      <c r="O2836" s="86">
        <v>78.814713896458002</v>
      </c>
      <c r="P2836" s="34" t="s">
        <v>3</v>
      </c>
      <c r="Q2836" s="34">
        <v>0</v>
      </c>
      <c r="R2836" s="34">
        <v>100</v>
      </c>
      <c r="S2836" s="8"/>
      <c r="T2836" s="8"/>
    </row>
    <row r="2837" spans="1:20" x14ac:dyDescent="0.55000000000000004">
      <c r="A2837" s="3">
        <v>2834</v>
      </c>
      <c r="B2837" s="27">
        <v>86</v>
      </c>
      <c r="C2837" s="28" t="s">
        <v>151</v>
      </c>
      <c r="D2837" s="28" t="s">
        <v>315</v>
      </c>
      <c r="E2837" s="28" t="s">
        <v>145</v>
      </c>
      <c r="F2837" s="44" t="s">
        <v>30</v>
      </c>
      <c r="G2837" s="40"/>
      <c r="H2837" s="33"/>
      <c r="I2837" s="33">
        <v>70.720720720721005</v>
      </c>
      <c r="J2837" s="33">
        <v>68.370883882149002</v>
      </c>
      <c r="K2837" s="33">
        <v>72.526501766783994</v>
      </c>
      <c r="L2837" s="33">
        <v>75.193133047209997</v>
      </c>
      <c r="M2837" s="33">
        <v>67.957746478873005</v>
      </c>
      <c r="N2837" s="86">
        <v>70.751633986927999</v>
      </c>
      <c r="O2837" s="86">
        <v>68.532035685319997</v>
      </c>
      <c r="P2837" s="34" t="s">
        <v>3</v>
      </c>
      <c r="Q2837" s="34">
        <v>0</v>
      </c>
      <c r="R2837" s="34">
        <v>100</v>
      </c>
      <c r="S2837" s="8"/>
      <c r="T2837" s="8"/>
    </row>
    <row r="2838" spans="1:20" x14ac:dyDescent="0.55000000000000004">
      <c r="A2838" s="3">
        <v>2835</v>
      </c>
      <c r="B2838" s="27">
        <v>86</v>
      </c>
      <c r="C2838" s="28" t="s">
        <v>151</v>
      </c>
      <c r="D2838" s="28" t="s">
        <v>315</v>
      </c>
      <c r="E2838" s="28" t="s">
        <v>145</v>
      </c>
      <c r="F2838" s="44" t="s">
        <v>31</v>
      </c>
      <c r="G2838" s="40"/>
      <c r="H2838" s="33"/>
      <c r="I2838" s="33">
        <v>76.769911504424996</v>
      </c>
      <c r="J2838" s="33">
        <v>80.08658008658</v>
      </c>
      <c r="K2838" s="33">
        <v>85.517241379309993</v>
      </c>
      <c r="L2838" s="33">
        <v>81.871345029240004</v>
      </c>
      <c r="M2838" s="33">
        <v>79.867256637167998</v>
      </c>
      <c r="N2838" s="86">
        <v>81.336405529954007</v>
      </c>
      <c r="O2838" s="86">
        <v>80.616740088105999</v>
      </c>
      <c r="P2838" s="34" t="s">
        <v>3</v>
      </c>
      <c r="Q2838" s="34">
        <v>0</v>
      </c>
      <c r="R2838" s="34">
        <v>100</v>
      </c>
      <c r="S2838" s="8"/>
      <c r="T2838" s="8"/>
    </row>
    <row r="2839" spans="1:20" x14ac:dyDescent="0.55000000000000004">
      <c r="A2839" s="3">
        <v>2836</v>
      </c>
      <c r="B2839" s="27">
        <v>86</v>
      </c>
      <c r="C2839" s="28" t="s">
        <v>151</v>
      </c>
      <c r="D2839" s="28" t="s">
        <v>315</v>
      </c>
      <c r="E2839" s="28" t="s">
        <v>145</v>
      </c>
      <c r="F2839" s="44" t="s">
        <v>32</v>
      </c>
      <c r="G2839" s="40"/>
      <c r="H2839" s="33"/>
      <c r="I2839" s="33">
        <v>82.663514578407998</v>
      </c>
      <c r="J2839" s="33">
        <v>83.540599853694005</v>
      </c>
      <c r="K2839" s="33">
        <v>83.508036338224997</v>
      </c>
      <c r="L2839" s="33">
        <v>82.974137931033994</v>
      </c>
      <c r="M2839" s="33">
        <v>85.285714285713993</v>
      </c>
      <c r="N2839" s="86">
        <v>82.467970330411006</v>
      </c>
      <c r="O2839" s="86">
        <v>81.083032490975</v>
      </c>
      <c r="P2839" s="34" t="s">
        <v>3</v>
      </c>
      <c r="Q2839" s="34">
        <v>0</v>
      </c>
      <c r="R2839" s="34">
        <v>100</v>
      </c>
      <c r="S2839" s="8"/>
      <c r="T2839" s="8"/>
    </row>
    <row r="2840" spans="1:20" x14ac:dyDescent="0.55000000000000004">
      <c r="A2840" s="3">
        <v>2837</v>
      </c>
      <c r="B2840" s="27">
        <v>86</v>
      </c>
      <c r="C2840" s="28" t="s">
        <v>151</v>
      </c>
      <c r="D2840" s="28" t="s">
        <v>315</v>
      </c>
      <c r="E2840" s="28" t="s">
        <v>145</v>
      </c>
      <c r="F2840" s="44" t="s">
        <v>33</v>
      </c>
      <c r="G2840" s="40"/>
      <c r="H2840" s="33"/>
      <c r="I2840" s="33">
        <v>80.101010101010004</v>
      </c>
      <c r="J2840" s="33">
        <v>81.029263370332998</v>
      </c>
      <c r="K2840" s="33">
        <v>82.521186440677994</v>
      </c>
      <c r="L2840" s="33">
        <v>80.703624733474996</v>
      </c>
      <c r="M2840" s="33">
        <v>80.364806866953003</v>
      </c>
      <c r="N2840" s="86">
        <v>80.777777777777999</v>
      </c>
      <c r="O2840" s="86">
        <v>78.276269185359993</v>
      </c>
      <c r="P2840" s="34" t="s">
        <v>3</v>
      </c>
      <c r="Q2840" s="34">
        <v>0</v>
      </c>
      <c r="R2840" s="34">
        <v>100</v>
      </c>
      <c r="S2840" s="8"/>
      <c r="T2840" s="8"/>
    </row>
    <row r="2841" spans="1:20" x14ac:dyDescent="0.55000000000000004">
      <c r="A2841" s="3">
        <v>2838</v>
      </c>
      <c r="B2841" s="29">
        <v>86</v>
      </c>
      <c r="C2841" s="30" t="s">
        <v>151</v>
      </c>
      <c r="D2841" s="30" t="s">
        <v>315</v>
      </c>
      <c r="E2841" s="30" t="s">
        <v>145</v>
      </c>
      <c r="F2841" s="45" t="s">
        <v>34</v>
      </c>
      <c r="G2841" s="41"/>
      <c r="H2841" s="35"/>
      <c r="I2841" s="35">
        <v>70.034443168772</v>
      </c>
      <c r="J2841" s="35">
        <v>72.143774069320003</v>
      </c>
      <c r="K2841" s="35">
        <v>75.246305418719004</v>
      </c>
      <c r="L2841" s="35">
        <v>72.526041666666998</v>
      </c>
      <c r="M2841" s="35">
        <v>70.623501199041002</v>
      </c>
      <c r="N2841" s="87">
        <v>70.939226519336998</v>
      </c>
      <c r="O2841" s="87">
        <v>69.795037756203001</v>
      </c>
      <c r="P2841" s="36" t="s">
        <v>3</v>
      </c>
      <c r="Q2841" s="36">
        <v>0</v>
      </c>
      <c r="R2841" s="36">
        <v>100</v>
      </c>
      <c r="S2841" s="8"/>
      <c r="T2841" s="8"/>
    </row>
    <row r="2842" spans="1:20" x14ac:dyDescent="0.55000000000000004">
      <c r="A2842" s="3">
        <v>2839</v>
      </c>
      <c r="B2842" s="11">
        <v>87</v>
      </c>
      <c r="C2842" s="12" t="s">
        <v>151</v>
      </c>
      <c r="D2842" s="12" t="s">
        <v>315</v>
      </c>
      <c r="E2842" s="12" t="s">
        <v>146</v>
      </c>
      <c r="F2842" s="42" t="s">
        <v>11</v>
      </c>
      <c r="G2842" s="38"/>
      <c r="H2842" s="7"/>
      <c r="I2842" s="7">
        <v>68</v>
      </c>
      <c r="J2842" s="7">
        <v>67.58</v>
      </c>
      <c r="K2842" s="77">
        <v>71.25</v>
      </c>
      <c r="L2842" s="77">
        <v>70.72</v>
      </c>
      <c r="M2842" s="77">
        <v>68.459999999999994</v>
      </c>
      <c r="N2842" s="84">
        <v>68.03</v>
      </c>
      <c r="O2842" s="84">
        <v>66.16</v>
      </c>
      <c r="P2842" s="10" t="s">
        <v>3</v>
      </c>
      <c r="Q2842" s="10">
        <v>0</v>
      </c>
      <c r="R2842" s="10">
        <v>100</v>
      </c>
      <c r="S2842" s="8"/>
      <c r="T2842" s="8"/>
    </row>
    <row r="2843" spans="1:20" x14ac:dyDescent="0.55000000000000004">
      <c r="A2843" s="3">
        <v>2840</v>
      </c>
      <c r="B2843" s="27">
        <v>87</v>
      </c>
      <c r="C2843" s="28" t="s">
        <v>151</v>
      </c>
      <c r="D2843" s="28" t="s">
        <v>315</v>
      </c>
      <c r="E2843" s="28" t="s">
        <v>146</v>
      </c>
      <c r="F2843" s="43" t="s">
        <v>5</v>
      </c>
      <c r="G2843" s="39"/>
      <c r="H2843" s="31"/>
      <c r="I2843" s="31">
        <v>68.759904912837001</v>
      </c>
      <c r="J2843" s="31">
        <v>68.323353293413007</v>
      </c>
      <c r="K2843" s="31">
        <v>72.422579380635</v>
      </c>
      <c r="L2843" s="31">
        <v>71.840873634944998</v>
      </c>
      <c r="M2843" s="31">
        <v>68.788298082625005</v>
      </c>
      <c r="N2843" s="85">
        <v>69.041476483428994</v>
      </c>
      <c r="O2843" s="85">
        <v>66.573593936975996</v>
      </c>
      <c r="P2843" s="32" t="s">
        <v>3</v>
      </c>
      <c r="Q2843" s="32">
        <v>0</v>
      </c>
      <c r="R2843" s="32">
        <v>100</v>
      </c>
      <c r="S2843" s="8"/>
      <c r="T2843" s="8"/>
    </row>
    <row r="2844" spans="1:20" x14ac:dyDescent="0.55000000000000004">
      <c r="A2844" s="3">
        <v>2841</v>
      </c>
      <c r="B2844" s="27">
        <v>87</v>
      </c>
      <c r="C2844" s="28" t="s">
        <v>151</v>
      </c>
      <c r="D2844" s="28" t="s">
        <v>315</v>
      </c>
      <c r="E2844" s="28" t="s">
        <v>146</v>
      </c>
      <c r="F2844" s="44" t="s">
        <v>6</v>
      </c>
      <c r="G2844" s="40"/>
      <c r="H2844" s="33"/>
      <c r="I2844" s="33">
        <v>63.609467455621001</v>
      </c>
      <c r="J2844" s="33">
        <v>63.272120200334001</v>
      </c>
      <c r="K2844" s="33">
        <v>64.214046822742006</v>
      </c>
      <c r="L2844" s="33">
        <v>66.666666666666998</v>
      </c>
      <c r="M2844" s="33">
        <v>62.602965403623998</v>
      </c>
      <c r="N2844" s="86">
        <v>60.848287112561003</v>
      </c>
      <c r="O2844" s="86">
        <v>59.030100334448001</v>
      </c>
      <c r="P2844" s="34" t="s">
        <v>3</v>
      </c>
      <c r="Q2844" s="34">
        <v>0</v>
      </c>
      <c r="R2844" s="34">
        <v>100</v>
      </c>
      <c r="S2844" s="8"/>
      <c r="T2844" s="8"/>
    </row>
    <row r="2845" spans="1:20" x14ac:dyDescent="0.55000000000000004">
      <c r="A2845" s="3">
        <v>2842</v>
      </c>
      <c r="B2845" s="27">
        <v>87</v>
      </c>
      <c r="C2845" s="28" t="s">
        <v>151</v>
      </c>
      <c r="D2845" s="28" t="s">
        <v>315</v>
      </c>
      <c r="E2845" s="28" t="s">
        <v>146</v>
      </c>
      <c r="F2845" s="44" t="s">
        <v>7</v>
      </c>
      <c r="G2845" s="40"/>
      <c r="H2845" s="33"/>
      <c r="I2845" s="33">
        <v>63.052208835340998</v>
      </c>
      <c r="J2845" s="33">
        <v>65.845070422535002</v>
      </c>
      <c r="K2845" s="33">
        <v>68.571428571428996</v>
      </c>
      <c r="L2845" s="33">
        <v>69.454545454544999</v>
      </c>
      <c r="M2845" s="33">
        <v>64.724919093851</v>
      </c>
      <c r="N2845" s="86">
        <v>60.450160771703999</v>
      </c>
      <c r="O2845" s="86">
        <v>59.271523178808003</v>
      </c>
      <c r="P2845" s="34" t="s">
        <v>3</v>
      </c>
      <c r="Q2845" s="34">
        <v>0</v>
      </c>
      <c r="R2845" s="34">
        <v>100</v>
      </c>
      <c r="S2845" s="8"/>
      <c r="T2845" s="8"/>
    </row>
    <row r="2846" spans="1:20" x14ac:dyDescent="0.55000000000000004">
      <c r="A2846" s="3">
        <v>2843</v>
      </c>
      <c r="B2846" s="27">
        <v>87</v>
      </c>
      <c r="C2846" s="28" t="s">
        <v>151</v>
      </c>
      <c r="D2846" s="28" t="s">
        <v>315</v>
      </c>
      <c r="E2846" s="28" t="s">
        <v>146</v>
      </c>
      <c r="F2846" s="44" t="s">
        <v>8</v>
      </c>
      <c r="G2846" s="40"/>
      <c r="H2846" s="33"/>
      <c r="I2846" s="33">
        <v>65.322580645160997</v>
      </c>
      <c r="J2846" s="33">
        <v>64.913913448114997</v>
      </c>
      <c r="K2846" s="33">
        <v>68.322082931533004</v>
      </c>
      <c r="L2846" s="33">
        <v>67.073170731706995</v>
      </c>
      <c r="M2846" s="33">
        <v>66.374538745386999</v>
      </c>
      <c r="N2846" s="86">
        <v>67.752596789424004</v>
      </c>
      <c r="O2846" s="86">
        <v>65.420981539847006</v>
      </c>
      <c r="P2846" s="34" t="s">
        <v>3</v>
      </c>
      <c r="Q2846" s="34">
        <v>0</v>
      </c>
      <c r="R2846" s="34">
        <v>100</v>
      </c>
      <c r="S2846" s="8"/>
      <c r="T2846" s="8"/>
    </row>
    <row r="2847" spans="1:20" x14ac:dyDescent="0.55000000000000004">
      <c r="A2847" s="3">
        <v>2844</v>
      </c>
      <c r="B2847" s="27">
        <v>87</v>
      </c>
      <c r="C2847" s="28" t="s">
        <v>151</v>
      </c>
      <c r="D2847" s="28" t="s">
        <v>315</v>
      </c>
      <c r="E2847" s="28" t="s">
        <v>146</v>
      </c>
      <c r="F2847" s="44" t="s">
        <v>9</v>
      </c>
      <c r="G2847" s="40"/>
      <c r="H2847" s="33"/>
      <c r="I2847" s="33">
        <v>67.690253671562004</v>
      </c>
      <c r="J2847" s="33">
        <v>64.626682986535997</v>
      </c>
      <c r="K2847" s="33">
        <v>70.310559006210994</v>
      </c>
      <c r="L2847" s="33">
        <v>70.757737459978998</v>
      </c>
      <c r="M2847" s="33">
        <v>68.789808917197007</v>
      </c>
      <c r="N2847" s="86">
        <v>67.463026166098004</v>
      </c>
      <c r="O2847" s="86">
        <v>65.738498789345996</v>
      </c>
      <c r="P2847" s="34" t="s">
        <v>3</v>
      </c>
      <c r="Q2847" s="34">
        <v>0</v>
      </c>
      <c r="R2847" s="34">
        <v>100</v>
      </c>
      <c r="S2847" s="8"/>
      <c r="T2847" s="8"/>
    </row>
    <row r="2848" spans="1:20" x14ac:dyDescent="0.55000000000000004">
      <c r="A2848" s="3">
        <v>2845</v>
      </c>
      <c r="B2848" s="27">
        <v>87</v>
      </c>
      <c r="C2848" s="28" t="s">
        <v>151</v>
      </c>
      <c r="D2848" s="28" t="s">
        <v>315</v>
      </c>
      <c r="E2848" s="28" t="s">
        <v>146</v>
      </c>
      <c r="F2848" s="45" t="s">
        <v>10</v>
      </c>
      <c r="G2848" s="41"/>
      <c r="H2848" s="35"/>
      <c r="I2848" s="35">
        <v>73.333333333333002</v>
      </c>
      <c r="J2848" s="35">
        <v>73.234624145786</v>
      </c>
      <c r="K2848" s="35">
        <v>75.258918296893</v>
      </c>
      <c r="L2848" s="35">
        <v>74.626865671641994</v>
      </c>
      <c r="M2848" s="35">
        <v>73.972602739726</v>
      </c>
      <c r="N2848" s="87">
        <v>70.215462610900005</v>
      </c>
      <c r="O2848" s="87">
        <v>70.812182741116999</v>
      </c>
      <c r="P2848" s="36" t="s">
        <v>3</v>
      </c>
      <c r="Q2848" s="36">
        <v>0</v>
      </c>
      <c r="R2848" s="36">
        <v>100</v>
      </c>
      <c r="S2848" s="8"/>
      <c r="T2848" s="8"/>
    </row>
    <row r="2849" spans="1:20" x14ac:dyDescent="0.55000000000000004">
      <c r="A2849" s="3">
        <v>2846</v>
      </c>
      <c r="B2849" s="27">
        <v>87</v>
      </c>
      <c r="C2849" s="28" t="s">
        <v>151</v>
      </c>
      <c r="D2849" s="28" t="s">
        <v>315</v>
      </c>
      <c r="E2849" s="28" t="s">
        <v>146</v>
      </c>
      <c r="F2849" s="43" t="s">
        <v>12</v>
      </c>
      <c r="G2849" s="39"/>
      <c r="H2849" s="31"/>
      <c r="I2849" s="31">
        <v>66.451959205582</v>
      </c>
      <c r="J2849" s="31">
        <v>65.611021649668999</v>
      </c>
      <c r="K2849" s="31">
        <v>69.851494006083001</v>
      </c>
      <c r="L2849" s="31">
        <v>69.117910180712002</v>
      </c>
      <c r="M2849" s="31">
        <v>66.470046082948997</v>
      </c>
      <c r="N2849" s="85">
        <v>65.806451612903004</v>
      </c>
      <c r="O2849" s="85">
        <v>64.313364055299999</v>
      </c>
      <c r="P2849" s="32" t="s">
        <v>3</v>
      </c>
      <c r="Q2849" s="32">
        <v>0</v>
      </c>
      <c r="R2849" s="32">
        <v>100</v>
      </c>
      <c r="S2849" s="8"/>
      <c r="T2849" s="8"/>
    </row>
    <row r="2850" spans="1:20" x14ac:dyDescent="0.55000000000000004">
      <c r="A2850" s="3">
        <v>2847</v>
      </c>
      <c r="B2850" s="27">
        <v>87</v>
      </c>
      <c r="C2850" s="28" t="s">
        <v>151</v>
      </c>
      <c r="D2850" s="28" t="s">
        <v>315</v>
      </c>
      <c r="E2850" s="28" t="s">
        <v>146</v>
      </c>
      <c r="F2850" s="45" t="s">
        <v>13</v>
      </c>
      <c r="G2850" s="41"/>
      <c r="H2850" s="35"/>
      <c r="I2850" s="35">
        <v>69.961459986397998</v>
      </c>
      <c r="J2850" s="35">
        <v>70.074812967580996</v>
      </c>
      <c r="K2850" s="35">
        <v>73.021990478350006</v>
      </c>
      <c r="L2850" s="35">
        <v>72.749943323509001</v>
      </c>
      <c r="M2850" s="35">
        <v>70.819672131147996</v>
      </c>
      <c r="N2850" s="87">
        <v>70.666666666666998</v>
      </c>
      <c r="O2850" s="87">
        <v>68.349726775956</v>
      </c>
      <c r="P2850" s="36" t="s">
        <v>3</v>
      </c>
      <c r="Q2850" s="36">
        <v>0</v>
      </c>
      <c r="R2850" s="36">
        <v>100</v>
      </c>
      <c r="S2850" s="8"/>
      <c r="T2850" s="8"/>
    </row>
    <row r="2851" spans="1:20" x14ac:dyDescent="0.55000000000000004">
      <c r="A2851" s="3">
        <v>2848</v>
      </c>
      <c r="B2851" s="27">
        <v>87</v>
      </c>
      <c r="C2851" s="28" t="s">
        <v>151</v>
      </c>
      <c r="D2851" s="28" t="s">
        <v>315</v>
      </c>
      <c r="E2851" s="28" t="s">
        <v>146</v>
      </c>
      <c r="F2851" s="43" t="s">
        <v>14</v>
      </c>
      <c r="G2851" s="39"/>
      <c r="H2851" s="31"/>
      <c r="I2851" s="31">
        <v>73.187414500684</v>
      </c>
      <c r="J2851" s="31">
        <v>73.648186173854</v>
      </c>
      <c r="K2851" s="31">
        <v>80.150581793292005</v>
      </c>
      <c r="L2851" s="31">
        <v>78.439425051334993</v>
      </c>
      <c r="M2851" s="31">
        <v>75.322033898304994</v>
      </c>
      <c r="N2851" s="85">
        <v>72.542372881356002</v>
      </c>
      <c r="O2851" s="85">
        <v>69.559322033897999</v>
      </c>
      <c r="P2851" s="32" t="s">
        <v>3</v>
      </c>
      <c r="Q2851" s="32">
        <v>0</v>
      </c>
      <c r="R2851" s="32">
        <v>100</v>
      </c>
      <c r="S2851" s="8"/>
      <c r="T2851" s="8"/>
    </row>
    <row r="2852" spans="1:20" x14ac:dyDescent="0.55000000000000004">
      <c r="A2852" s="3">
        <v>2849</v>
      </c>
      <c r="B2852" s="27">
        <v>87</v>
      </c>
      <c r="C2852" s="28" t="s">
        <v>151</v>
      </c>
      <c r="D2852" s="28" t="s">
        <v>315</v>
      </c>
      <c r="E2852" s="28" t="s">
        <v>146</v>
      </c>
      <c r="F2852" s="44" t="s">
        <v>15</v>
      </c>
      <c r="G2852" s="40"/>
      <c r="H2852" s="33"/>
      <c r="I2852" s="33">
        <v>71.671525753157994</v>
      </c>
      <c r="J2852" s="33">
        <v>70.102090422946006</v>
      </c>
      <c r="K2852" s="33">
        <v>74.720466699075999</v>
      </c>
      <c r="L2852" s="33">
        <v>75.157997083130994</v>
      </c>
      <c r="M2852" s="33">
        <v>71.935483870968</v>
      </c>
      <c r="N2852" s="86">
        <v>69.462365591397997</v>
      </c>
      <c r="O2852" s="86">
        <v>67.580645161289993</v>
      </c>
      <c r="P2852" s="34" t="s">
        <v>3</v>
      </c>
      <c r="Q2852" s="34">
        <v>0</v>
      </c>
      <c r="R2852" s="34">
        <v>100</v>
      </c>
      <c r="S2852" s="8"/>
      <c r="T2852" s="8"/>
    </row>
    <row r="2853" spans="1:20" x14ac:dyDescent="0.55000000000000004">
      <c r="A2853" s="3">
        <v>2850</v>
      </c>
      <c r="B2853" s="27">
        <v>87</v>
      </c>
      <c r="C2853" s="28" t="s">
        <v>151</v>
      </c>
      <c r="D2853" s="28" t="s">
        <v>315</v>
      </c>
      <c r="E2853" s="28" t="s">
        <v>146</v>
      </c>
      <c r="F2853" s="44" t="s">
        <v>16</v>
      </c>
      <c r="G2853" s="40"/>
      <c r="H2853" s="33"/>
      <c r="I2853" s="33">
        <v>66.209329674637004</v>
      </c>
      <c r="J2853" s="33">
        <v>68.350959655306994</v>
      </c>
      <c r="K2853" s="33">
        <v>71.171171171170997</v>
      </c>
      <c r="L2853" s="33">
        <v>69.996083039561</v>
      </c>
      <c r="M2853" s="33">
        <v>68.642072213500995</v>
      </c>
      <c r="N2853" s="86">
        <v>67.739403453688993</v>
      </c>
      <c r="O2853" s="86">
        <v>66.601255886969994</v>
      </c>
      <c r="P2853" s="34" t="s">
        <v>3</v>
      </c>
      <c r="Q2853" s="34">
        <v>0</v>
      </c>
      <c r="R2853" s="34">
        <v>100</v>
      </c>
      <c r="S2853" s="8"/>
      <c r="T2853" s="8"/>
    </row>
    <row r="2854" spans="1:20" x14ac:dyDescent="0.55000000000000004">
      <c r="A2854" s="3">
        <v>2851</v>
      </c>
      <c r="B2854" s="27">
        <v>87</v>
      </c>
      <c r="C2854" s="28" t="s">
        <v>151</v>
      </c>
      <c r="D2854" s="28" t="s">
        <v>315</v>
      </c>
      <c r="E2854" s="28" t="s">
        <v>146</v>
      </c>
      <c r="F2854" s="44" t="s">
        <v>17</v>
      </c>
      <c r="G2854" s="40"/>
      <c r="H2854" s="33"/>
      <c r="I2854" s="33">
        <v>64.559925093632998</v>
      </c>
      <c r="J2854" s="33">
        <v>63.483146067416001</v>
      </c>
      <c r="K2854" s="33">
        <v>66.385767790261994</v>
      </c>
      <c r="L2854" s="33">
        <v>66.713483146067006</v>
      </c>
      <c r="M2854" s="33">
        <v>65.374677002583994</v>
      </c>
      <c r="N2854" s="86">
        <v>65.891472868216994</v>
      </c>
      <c r="O2854" s="86">
        <v>62.101636520241001</v>
      </c>
      <c r="P2854" s="34" t="s">
        <v>3</v>
      </c>
      <c r="Q2854" s="34">
        <v>0</v>
      </c>
      <c r="R2854" s="34">
        <v>100</v>
      </c>
      <c r="S2854" s="8"/>
      <c r="T2854" s="8"/>
    </row>
    <row r="2855" spans="1:20" x14ac:dyDescent="0.55000000000000004">
      <c r="A2855" s="3">
        <v>2852</v>
      </c>
      <c r="B2855" s="27">
        <v>87</v>
      </c>
      <c r="C2855" s="28" t="s">
        <v>151</v>
      </c>
      <c r="D2855" s="28" t="s">
        <v>315</v>
      </c>
      <c r="E2855" s="28" t="s">
        <v>146</v>
      </c>
      <c r="F2855" s="45" t="s">
        <v>18</v>
      </c>
      <c r="G2855" s="41"/>
      <c r="H2855" s="35"/>
      <c r="I2855" s="35">
        <v>66.081162931557003</v>
      </c>
      <c r="J2855" s="35">
        <v>62.689279224712003</v>
      </c>
      <c r="K2855" s="35">
        <v>64.748637189581999</v>
      </c>
      <c r="L2855" s="35">
        <v>64.324651726227003</v>
      </c>
      <c r="M2855" s="35">
        <v>61.945288753798998</v>
      </c>
      <c r="N2855" s="87">
        <v>64.984802431611001</v>
      </c>
      <c r="O2855" s="87">
        <v>65.471124620061005</v>
      </c>
      <c r="P2855" s="36" t="s">
        <v>3</v>
      </c>
      <c r="Q2855" s="36">
        <v>0</v>
      </c>
      <c r="R2855" s="36">
        <v>100</v>
      </c>
      <c r="S2855" s="8"/>
      <c r="T2855" s="8"/>
    </row>
    <row r="2856" spans="1:20" x14ac:dyDescent="0.55000000000000004">
      <c r="A2856" s="3">
        <v>2853</v>
      </c>
      <c r="B2856" s="27">
        <v>87</v>
      </c>
      <c r="C2856" s="28" t="s">
        <v>151</v>
      </c>
      <c r="D2856" s="28" t="s">
        <v>315</v>
      </c>
      <c r="E2856" s="28" t="s">
        <v>146</v>
      </c>
      <c r="F2856" s="43" t="s">
        <v>342</v>
      </c>
      <c r="G2856" s="39"/>
      <c r="H2856" s="31"/>
      <c r="I2856" s="31">
        <v>73.691099476440002</v>
      </c>
      <c r="J2856" s="31">
        <v>70.380078636958999</v>
      </c>
      <c r="K2856" s="31">
        <v>79.292267365661999</v>
      </c>
      <c r="L2856" s="31">
        <v>77.326343381388995</v>
      </c>
      <c r="M2856" s="31">
        <v>74.571805006587994</v>
      </c>
      <c r="N2856" s="85">
        <v>69.960474308299993</v>
      </c>
      <c r="O2856" s="85">
        <v>68.642951251647006</v>
      </c>
      <c r="P2856" s="32" t="s">
        <v>3</v>
      </c>
      <c r="Q2856" s="32">
        <v>0</v>
      </c>
      <c r="R2856" s="32">
        <v>100</v>
      </c>
      <c r="S2856" s="8"/>
      <c r="T2856" s="8"/>
    </row>
    <row r="2857" spans="1:20" x14ac:dyDescent="0.55000000000000004">
      <c r="A2857" s="3">
        <v>2854</v>
      </c>
      <c r="B2857" s="27">
        <v>87</v>
      </c>
      <c r="C2857" s="28" t="s">
        <v>151</v>
      </c>
      <c r="D2857" s="28" t="s">
        <v>315</v>
      </c>
      <c r="E2857" s="28" t="s">
        <v>146</v>
      </c>
      <c r="F2857" s="44" t="s">
        <v>343</v>
      </c>
      <c r="G2857" s="40"/>
      <c r="H2857" s="33"/>
      <c r="I2857" s="33">
        <v>69.743589743589993</v>
      </c>
      <c r="J2857" s="33">
        <v>67.835757057313998</v>
      </c>
      <c r="K2857" s="33">
        <v>73.224978614199998</v>
      </c>
      <c r="L2857" s="33">
        <v>73.396065012831002</v>
      </c>
      <c r="M2857" s="33">
        <v>68.585365853658999</v>
      </c>
      <c r="N2857" s="86">
        <v>67.609756097561004</v>
      </c>
      <c r="O2857" s="86">
        <v>66.829268292682997</v>
      </c>
      <c r="P2857" s="34" t="s">
        <v>3</v>
      </c>
      <c r="Q2857" s="34">
        <v>0</v>
      </c>
      <c r="R2857" s="34">
        <v>100</v>
      </c>
      <c r="S2857" s="8"/>
      <c r="T2857" s="8"/>
    </row>
    <row r="2858" spans="1:20" x14ac:dyDescent="0.55000000000000004">
      <c r="A2858" s="3">
        <v>2855</v>
      </c>
      <c r="B2858" s="27">
        <v>87</v>
      </c>
      <c r="C2858" s="28" t="s">
        <v>151</v>
      </c>
      <c r="D2858" s="28" t="s">
        <v>315</v>
      </c>
      <c r="E2858" s="28" t="s">
        <v>146</v>
      </c>
      <c r="F2858" s="44" t="s">
        <v>344</v>
      </c>
      <c r="G2858" s="40"/>
      <c r="H2858" s="33"/>
      <c r="I2858" s="33">
        <v>63.906581740977003</v>
      </c>
      <c r="J2858" s="33">
        <v>66.501766784452002</v>
      </c>
      <c r="K2858" s="33">
        <v>69.752650176678003</v>
      </c>
      <c r="L2858" s="33">
        <v>69.399293286219006</v>
      </c>
      <c r="M2858" s="33">
        <v>65.866084425035993</v>
      </c>
      <c r="N2858" s="86">
        <v>66.011644832605995</v>
      </c>
      <c r="O2858" s="86">
        <v>65.647743813682993</v>
      </c>
      <c r="P2858" s="34" t="s">
        <v>3</v>
      </c>
      <c r="Q2858" s="34">
        <v>0</v>
      </c>
      <c r="R2858" s="34">
        <v>100</v>
      </c>
      <c r="S2858" s="8"/>
      <c r="T2858" s="8"/>
    </row>
    <row r="2859" spans="1:20" x14ac:dyDescent="0.55000000000000004">
      <c r="A2859" s="3">
        <v>2856</v>
      </c>
      <c r="B2859" s="27">
        <v>87</v>
      </c>
      <c r="C2859" s="28" t="s">
        <v>151</v>
      </c>
      <c r="D2859" s="28" t="s">
        <v>315</v>
      </c>
      <c r="E2859" s="28" t="s">
        <v>146</v>
      </c>
      <c r="F2859" s="44" t="s">
        <v>345</v>
      </c>
      <c r="G2859" s="40"/>
      <c r="H2859" s="33"/>
      <c r="I2859" s="33">
        <v>62.626262626262999</v>
      </c>
      <c r="J2859" s="33">
        <v>61.531986531987002</v>
      </c>
      <c r="K2859" s="33">
        <v>64.225589225589005</v>
      </c>
      <c r="L2859" s="33">
        <v>63.973063973064001</v>
      </c>
      <c r="M2859" s="33">
        <v>63.897763578274997</v>
      </c>
      <c r="N2859" s="86">
        <v>63.019169329073002</v>
      </c>
      <c r="O2859" s="86">
        <v>57.987220447284002</v>
      </c>
      <c r="P2859" s="34" t="s">
        <v>3</v>
      </c>
      <c r="Q2859" s="34">
        <v>0</v>
      </c>
      <c r="R2859" s="34">
        <v>100</v>
      </c>
      <c r="S2859" s="8"/>
      <c r="T2859" s="8"/>
    </row>
    <row r="2860" spans="1:20" x14ac:dyDescent="0.55000000000000004">
      <c r="A2860" s="3">
        <v>2857</v>
      </c>
      <c r="B2860" s="27">
        <v>87</v>
      </c>
      <c r="C2860" s="28" t="s">
        <v>151</v>
      </c>
      <c r="D2860" s="28" t="s">
        <v>315</v>
      </c>
      <c r="E2860" s="28" t="s">
        <v>146</v>
      </c>
      <c r="F2860" s="45" t="s">
        <v>346</v>
      </c>
      <c r="G2860" s="41"/>
      <c r="H2860" s="35"/>
      <c r="I2860" s="35">
        <v>65.714285714286007</v>
      </c>
      <c r="J2860" s="35">
        <v>62.959183673468999</v>
      </c>
      <c r="K2860" s="35">
        <v>64.591836734693999</v>
      </c>
      <c r="L2860" s="35">
        <v>63.061224489795997</v>
      </c>
      <c r="M2860" s="35">
        <v>61.767838125666003</v>
      </c>
      <c r="N2860" s="87">
        <v>63.684771033014002</v>
      </c>
      <c r="O2860" s="87">
        <v>63.152289669862</v>
      </c>
      <c r="P2860" s="36" t="s">
        <v>3</v>
      </c>
      <c r="Q2860" s="36">
        <v>0</v>
      </c>
      <c r="R2860" s="36">
        <v>100</v>
      </c>
      <c r="S2860" s="8"/>
      <c r="T2860" s="8"/>
    </row>
    <row r="2861" spans="1:20" x14ac:dyDescent="0.55000000000000004">
      <c r="A2861" s="3">
        <v>2858</v>
      </c>
      <c r="B2861" s="27">
        <v>87</v>
      </c>
      <c r="C2861" s="28" t="s">
        <v>151</v>
      </c>
      <c r="D2861" s="28" t="s">
        <v>315</v>
      </c>
      <c r="E2861" s="28" t="s">
        <v>146</v>
      </c>
      <c r="F2861" s="43" t="s">
        <v>351</v>
      </c>
      <c r="G2861" s="39"/>
      <c r="H2861" s="31"/>
      <c r="I2861" s="31">
        <v>72.636103151862002</v>
      </c>
      <c r="J2861" s="31">
        <v>77.220630372493005</v>
      </c>
      <c r="K2861" s="31">
        <v>81.088825214899998</v>
      </c>
      <c r="L2861" s="31">
        <v>79.656160458453002</v>
      </c>
      <c r="M2861" s="31">
        <v>76.117318435754001</v>
      </c>
      <c r="N2861" s="85">
        <v>75.279329608938994</v>
      </c>
      <c r="O2861" s="85">
        <v>70.530726256983002</v>
      </c>
      <c r="P2861" s="32" t="s">
        <v>3</v>
      </c>
      <c r="Q2861" s="32">
        <v>0</v>
      </c>
      <c r="R2861" s="32">
        <v>100</v>
      </c>
      <c r="S2861" s="8"/>
      <c r="T2861" s="8"/>
    </row>
    <row r="2862" spans="1:20" x14ac:dyDescent="0.55000000000000004">
      <c r="A2862" s="3">
        <v>2859</v>
      </c>
      <c r="B2862" s="27">
        <v>87</v>
      </c>
      <c r="C2862" s="28" t="s">
        <v>151</v>
      </c>
      <c r="D2862" s="28" t="s">
        <v>315</v>
      </c>
      <c r="E2862" s="28" t="s">
        <v>146</v>
      </c>
      <c r="F2862" s="44" t="s">
        <v>350</v>
      </c>
      <c r="G2862" s="40"/>
      <c r="H2862" s="33"/>
      <c r="I2862" s="33">
        <v>74.211711711711999</v>
      </c>
      <c r="J2862" s="33">
        <v>73.085585585586003</v>
      </c>
      <c r="K2862" s="33">
        <v>76.689189189188994</v>
      </c>
      <c r="L2862" s="33">
        <v>77.477477477476995</v>
      </c>
      <c r="M2862" s="33">
        <v>76.047904191616993</v>
      </c>
      <c r="N2862" s="86">
        <v>71.736526946108</v>
      </c>
      <c r="O2862" s="86">
        <v>68.502994011976</v>
      </c>
      <c r="P2862" s="34" t="s">
        <v>3</v>
      </c>
      <c r="Q2862" s="34">
        <v>0</v>
      </c>
      <c r="R2862" s="34">
        <v>100</v>
      </c>
      <c r="S2862" s="8"/>
      <c r="T2862" s="8"/>
    </row>
    <row r="2863" spans="1:20" x14ac:dyDescent="0.55000000000000004">
      <c r="A2863" s="3">
        <v>2860</v>
      </c>
      <c r="B2863" s="27">
        <v>87</v>
      </c>
      <c r="C2863" s="28" t="s">
        <v>151</v>
      </c>
      <c r="D2863" s="28" t="s">
        <v>315</v>
      </c>
      <c r="E2863" s="28" t="s">
        <v>146</v>
      </c>
      <c r="F2863" s="44" t="s">
        <v>349</v>
      </c>
      <c r="G2863" s="40"/>
      <c r="H2863" s="33"/>
      <c r="I2863" s="33">
        <v>69.068541300527002</v>
      </c>
      <c r="J2863" s="33">
        <v>70.650263620386994</v>
      </c>
      <c r="K2863" s="33">
        <v>72.934973637960994</v>
      </c>
      <c r="L2863" s="33">
        <v>70.738137082601</v>
      </c>
      <c r="M2863" s="33">
        <v>71.890971039182006</v>
      </c>
      <c r="N2863" s="86">
        <v>69.761499148211001</v>
      </c>
      <c r="O2863" s="86">
        <v>67.717206132878999</v>
      </c>
      <c r="P2863" s="34" t="s">
        <v>3</v>
      </c>
      <c r="Q2863" s="34">
        <v>0</v>
      </c>
      <c r="R2863" s="34">
        <v>100</v>
      </c>
      <c r="S2863" s="8"/>
      <c r="T2863" s="8"/>
    </row>
    <row r="2864" spans="1:20" x14ac:dyDescent="0.55000000000000004">
      <c r="A2864" s="3">
        <v>2861</v>
      </c>
      <c r="B2864" s="27">
        <v>87</v>
      </c>
      <c r="C2864" s="28" t="s">
        <v>151</v>
      </c>
      <c r="D2864" s="28" t="s">
        <v>315</v>
      </c>
      <c r="E2864" s="28" t="s">
        <v>146</v>
      </c>
      <c r="F2864" s="44" t="s">
        <v>348</v>
      </c>
      <c r="G2864" s="40"/>
      <c r="H2864" s="33"/>
      <c r="I2864" s="33">
        <v>66.983122362868997</v>
      </c>
      <c r="J2864" s="33">
        <v>65.928270042194001</v>
      </c>
      <c r="K2864" s="33">
        <v>69.092827004219004</v>
      </c>
      <c r="L2864" s="33">
        <v>70.147679324894995</v>
      </c>
      <c r="M2864" s="33">
        <v>67.102803738318002</v>
      </c>
      <c r="N2864" s="86">
        <v>69.252336448598001</v>
      </c>
      <c r="O2864" s="86">
        <v>66.915887850467001</v>
      </c>
      <c r="P2864" s="34" t="s">
        <v>3</v>
      </c>
      <c r="Q2864" s="34">
        <v>0</v>
      </c>
      <c r="R2864" s="34">
        <v>100</v>
      </c>
      <c r="S2864" s="8"/>
      <c r="T2864" s="8"/>
    </row>
    <row r="2865" spans="1:20" x14ac:dyDescent="0.55000000000000004">
      <c r="A2865" s="3">
        <v>2862</v>
      </c>
      <c r="B2865" s="27">
        <v>87</v>
      </c>
      <c r="C2865" s="28" t="s">
        <v>151</v>
      </c>
      <c r="D2865" s="28" t="s">
        <v>315</v>
      </c>
      <c r="E2865" s="28" t="s">
        <v>146</v>
      </c>
      <c r="F2865" s="45" t="s">
        <v>347</v>
      </c>
      <c r="G2865" s="41"/>
      <c r="H2865" s="35"/>
      <c r="I2865" s="35">
        <v>66.616989567809</v>
      </c>
      <c r="J2865" s="35">
        <v>62.295081967213001</v>
      </c>
      <c r="K2865" s="35">
        <v>64.977645305514002</v>
      </c>
      <c r="L2865" s="35">
        <v>66.169895678092004</v>
      </c>
      <c r="M2865" s="35">
        <v>62.181303116146999</v>
      </c>
      <c r="N2865" s="87">
        <v>66.713881019829998</v>
      </c>
      <c r="O2865" s="87">
        <v>68.555240793200994</v>
      </c>
      <c r="P2865" s="36" t="s">
        <v>3</v>
      </c>
      <c r="Q2865" s="36">
        <v>0</v>
      </c>
      <c r="R2865" s="36">
        <v>100</v>
      </c>
      <c r="S2865" s="8"/>
      <c r="T2865" s="8"/>
    </row>
    <row r="2866" spans="1:20" x14ac:dyDescent="0.55000000000000004">
      <c r="A2866" s="3">
        <v>2863</v>
      </c>
      <c r="B2866" s="27">
        <v>87</v>
      </c>
      <c r="C2866" s="28" t="s">
        <v>151</v>
      </c>
      <c r="D2866" s="28" t="s">
        <v>315</v>
      </c>
      <c r="E2866" s="28" t="s">
        <v>146</v>
      </c>
      <c r="F2866" s="43" t="s">
        <v>35</v>
      </c>
      <c r="G2866" s="39"/>
      <c r="H2866" s="31"/>
      <c r="I2866" s="31">
        <v>70.612244897959002</v>
      </c>
      <c r="J2866" s="31">
        <v>68.806238752249996</v>
      </c>
      <c r="K2866" s="31">
        <v>72.749244712991</v>
      </c>
      <c r="L2866" s="31">
        <v>74.21686746988</v>
      </c>
      <c r="M2866" s="31">
        <v>70.282413350449005</v>
      </c>
      <c r="N2866" s="85">
        <v>68.791946308725002</v>
      </c>
      <c r="O2866" s="85">
        <v>67.331189710611</v>
      </c>
      <c r="P2866" s="32" t="s">
        <v>3</v>
      </c>
      <c r="Q2866" s="32">
        <v>0</v>
      </c>
      <c r="R2866" s="32">
        <v>100</v>
      </c>
      <c r="S2866" s="8"/>
      <c r="T2866" s="8"/>
    </row>
    <row r="2867" spans="1:20" x14ac:dyDescent="0.55000000000000004">
      <c r="A2867" s="3">
        <v>2864</v>
      </c>
      <c r="B2867" s="27">
        <v>87</v>
      </c>
      <c r="C2867" s="28" t="s">
        <v>151</v>
      </c>
      <c r="D2867" s="28" t="s">
        <v>315</v>
      </c>
      <c r="E2867" s="28" t="s">
        <v>146</v>
      </c>
      <c r="F2867" s="44" t="s">
        <v>27</v>
      </c>
      <c r="G2867" s="40"/>
      <c r="H2867" s="33"/>
      <c r="I2867" s="33">
        <v>65.198555956679002</v>
      </c>
      <c r="J2867" s="33">
        <v>65.197215777262002</v>
      </c>
      <c r="K2867" s="33">
        <v>70.070699135899005</v>
      </c>
      <c r="L2867" s="33">
        <v>68.952802359882</v>
      </c>
      <c r="M2867" s="33">
        <v>64.390243902438996</v>
      </c>
      <c r="N2867" s="86">
        <v>65.107913669064999</v>
      </c>
      <c r="O2867" s="86">
        <v>63.934426229507999</v>
      </c>
      <c r="P2867" s="34" t="s">
        <v>3</v>
      </c>
      <c r="Q2867" s="34">
        <v>0</v>
      </c>
      <c r="R2867" s="34">
        <v>100</v>
      </c>
      <c r="S2867" s="8"/>
      <c r="T2867" s="8"/>
    </row>
    <row r="2868" spans="1:20" x14ac:dyDescent="0.55000000000000004">
      <c r="A2868" s="3">
        <v>2865</v>
      </c>
      <c r="B2868" s="27">
        <v>87</v>
      </c>
      <c r="C2868" s="28" t="s">
        <v>151</v>
      </c>
      <c r="D2868" s="28" t="s">
        <v>315</v>
      </c>
      <c r="E2868" s="28" t="s">
        <v>146</v>
      </c>
      <c r="F2868" s="44" t="s">
        <v>28</v>
      </c>
      <c r="G2868" s="40"/>
      <c r="H2868" s="33"/>
      <c r="I2868" s="33">
        <v>70.400000000000006</v>
      </c>
      <c r="J2868" s="33">
        <v>68.029739776951999</v>
      </c>
      <c r="K2868" s="33">
        <v>73.907615480649</v>
      </c>
      <c r="L2868" s="33">
        <v>73.193166885677002</v>
      </c>
      <c r="M2868" s="33">
        <v>72.763157894737006</v>
      </c>
      <c r="N2868" s="86">
        <v>69.529085872576005</v>
      </c>
      <c r="O2868" s="86">
        <v>65.384615384615003</v>
      </c>
      <c r="P2868" s="34" t="s">
        <v>3</v>
      </c>
      <c r="Q2868" s="34">
        <v>0</v>
      </c>
      <c r="R2868" s="34">
        <v>100</v>
      </c>
      <c r="S2868" s="8"/>
      <c r="T2868" s="8"/>
    </row>
    <row r="2869" spans="1:20" x14ac:dyDescent="0.55000000000000004">
      <c r="A2869" s="3">
        <v>2866</v>
      </c>
      <c r="B2869" s="27">
        <v>87</v>
      </c>
      <c r="C2869" s="28" t="s">
        <v>151</v>
      </c>
      <c r="D2869" s="28" t="s">
        <v>315</v>
      </c>
      <c r="E2869" s="28" t="s">
        <v>146</v>
      </c>
      <c r="F2869" s="44" t="s">
        <v>29</v>
      </c>
      <c r="G2869" s="40"/>
      <c r="H2869" s="33"/>
      <c r="I2869" s="33">
        <v>67.626886145404995</v>
      </c>
      <c r="J2869" s="33">
        <v>68.716216216215997</v>
      </c>
      <c r="K2869" s="33">
        <v>72.050098879366999</v>
      </c>
      <c r="L2869" s="33">
        <v>70.836212854180999</v>
      </c>
      <c r="M2869" s="33">
        <v>69.055592766242</v>
      </c>
      <c r="N2869" s="86">
        <v>70.110192837466002</v>
      </c>
      <c r="O2869" s="86">
        <v>67.234332425068004</v>
      </c>
      <c r="P2869" s="34" t="s">
        <v>3</v>
      </c>
      <c r="Q2869" s="34">
        <v>0</v>
      </c>
      <c r="R2869" s="34">
        <v>100</v>
      </c>
      <c r="S2869" s="8"/>
      <c r="T2869" s="8"/>
    </row>
    <row r="2870" spans="1:20" x14ac:dyDescent="0.55000000000000004">
      <c r="A2870" s="3">
        <v>2867</v>
      </c>
      <c r="B2870" s="27">
        <v>87</v>
      </c>
      <c r="C2870" s="28" t="s">
        <v>151</v>
      </c>
      <c r="D2870" s="28" t="s">
        <v>315</v>
      </c>
      <c r="E2870" s="28" t="s">
        <v>146</v>
      </c>
      <c r="F2870" s="44" t="s">
        <v>30</v>
      </c>
      <c r="G2870" s="40"/>
      <c r="H2870" s="33"/>
      <c r="I2870" s="33">
        <v>58.918918918918997</v>
      </c>
      <c r="J2870" s="33">
        <v>60.658578856152999</v>
      </c>
      <c r="K2870" s="33">
        <v>62.544169611306998</v>
      </c>
      <c r="L2870" s="33">
        <v>63.948497854076997</v>
      </c>
      <c r="M2870" s="33">
        <v>58.978873239437</v>
      </c>
      <c r="N2870" s="86">
        <v>61.683006535948003</v>
      </c>
      <c r="O2870" s="86">
        <v>57.258718572587</v>
      </c>
      <c r="P2870" s="34" t="s">
        <v>3</v>
      </c>
      <c r="Q2870" s="34">
        <v>0</v>
      </c>
      <c r="R2870" s="34">
        <v>100</v>
      </c>
      <c r="S2870" s="8"/>
      <c r="T2870" s="8"/>
    </row>
    <row r="2871" spans="1:20" x14ac:dyDescent="0.55000000000000004">
      <c r="A2871" s="3">
        <v>2868</v>
      </c>
      <c r="B2871" s="27">
        <v>87</v>
      </c>
      <c r="C2871" s="28" t="s">
        <v>151</v>
      </c>
      <c r="D2871" s="28" t="s">
        <v>315</v>
      </c>
      <c r="E2871" s="28" t="s">
        <v>146</v>
      </c>
      <c r="F2871" s="44" t="s">
        <v>31</v>
      </c>
      <c r="G2871" s="40"/>
      <c r="H2871" s="33"/>
      <c r="I2871" s="33">
        <v>70.575221238937999</v>
      </c>
      <c r="J2871" s="33">
        <v>71.428571428571004</v>
      </c>
      <c r="K2871" s="33">
        <v>75.632183908046002</v>
      </c>
      <c r="L2871" s="33">
        <v>76.998050682260995</v>
      </c>
      <c r="M2871" s="33">
        <v>75.221238938053006</v>
      </c>
      <c r="N2871" s="86">
        <v>73.963133640552996</v>
      </c>
      <c r="O2871" s="86">
        <v>75.770925110131998</v>
      </c>
      <c r="P2871" s="34" t="s">
        <v>3</v>
      </c>
      <c r="Q2871" s="34">
        <v>0</v>
      </c>
      <c r="R2871" s="34">
        <v>100</v>
      </c>
      <c r="S2871" s="8"/>
      <c r="T2871" s="8"/>
    </row>
    <row r="2872" spans="1:20" x14ac:dyDescent="0.55000000000000004">
      <c r="A2872" s="3">
        <v>2869</v>
      </c>
      <c r="B2872" s="27">
        <v>87</v>
      </c>
      <c r="C2872" s="28" t="s">
        <v>151</v>
      </c>
      <c r="D2872" s="28" t="s">
        <v>315</v>
      </c>
      <c r="E2872" s="28" t="s">
        <v>146</v>
      </c>
      <c r="F2872" s="44" t="s">
        <v>32</v>
      </c>
      <c r="G2872" s="40"/>
      <c r="H2872" s="33"/>
      <c r="I2872" s="33">
        <v>74.940898345153997</v>
      </c>
      <c r="J2872" s="33">
        <v>72.933430870519004</v>
      </c>
      <c r="K2872" s="33">
        <v>74.633123689727</v>
      </c>
      <c r="L2872" s="33">
        <v>73.204022988505997</v>
      </c>
      <c r="M2872" s="33">
        <v>73.428571428571004</v>
      </c>
      <c r="N2872" s="86">
        <v>71.948752528658005</v>
      </c>
      <c r="O2872" s="86">
        <v>72.418772563177001</v>
      </c>
      <c r="P2872" s="34" t="s">
        <v>3</v>
      </c>
      <c r="Q2872" s="34">
        <v>0</v>
      </c>
      <c r="R2872" s="34">
        <v>100</v>
      </c>
      <c r="S2872" s="8"/>
      <c r="T2872" s="8"/>
    </row>
    <row r="2873" spans="1:20" x14ac:dyDescent="0.55000000000000004">
      <c r="A2873" s="3">
        <v>2870</v>
      </c>
      <c r="B2873" s="27">
        <v>87</v>
      </c>
      <c r="C2873" s="28" t="s">
        <v>151</v>
      </c>
      <c r="D2873" s="28" t="s">
        <v>315</v>
      </c>
      <c r="E2873" s="28" t="s">
        <v>146</v>
      </c>
      <c r="F2873" s="44" t="s">
        <v>33</v>
      </c>
      <c r="G2873" s="40"/>
      <c r="H2873" s="33"/>
      <c r="I2873" s="33">
        <v>73.636363636363996</v>
      </c>
      <c r="J2873" s="33">
        <v>72.552976791120003</v>
      </c>
      <c r="K2873" s="33">
        <v>75.741525423729001</v>
      </c>
      <c r="L2873" s="33">
        <v>72.707889125799994</v>
      </c>
      <c r="M2873" s="33">
        <v>73.497854077252995</v>
      </c>
      <c r="N2873" s="86">
        <v>71.888888888888999</v>
      </c>
      <c r="O2873" s="86">
        <v>70.956316410862001</v>
      </c>
      <c r="P2873" s="34" t="s">
        <v>3</v>
      </c>
      <c r="Q2873" s="34">
        <v>0</v>
      </c>
      <c r="R2873" s="34">
        <v>100</v>
      </c>
      <c r="S2873" s="8"/>
      <c r="T2873" s="8"/>
    </row>
    <row r="2874" spans="1:20" x14ac:dyDescent="0.55000000000000004">
      <c r="A2874" s="3">
        <v>2871</v>
      </c>
      <c r="B2874" s="29">
        <v>87</v>
      </c>
      <c r="C2874" s="30" t="s">
        <v>151</v>
      </c>
      <c r="D2874" s="30" t="s">
        <v>315</v>
      </c>
      <c r="E2874" s="30" t="s">
        <v>146</v>
      </c>
      <c r="F2874" s="45" t="s">
        <v>34</v>
      </c>
      <c r="G2874" s="41"/>
      <c r="H2874" s="35"/>
      <c r="I2874" s="35">
        <v>59.586681974742</v>
      </c>
      <c r="J2874" s="35">
        <v>58.536585365854002</v>
      </c>
      <c r="K2874" s="35">
        <v>64.532019704432997</v>
      </c>
      <c r="L2874" s="35">
        <v>62.760416666666998</v>
      </c>
      <c r="M2874" s="35">
        <v>62.350119904076998</v>
      </c>
      <c r="N2874" s="87">
        <v>62.209944751381002</v>
      </c>
      <c r="O2874" s="87">
        <v>59.870550161811998</v>
      </c>
      <c r="P2874" s="36" t="s">
        <v>3</v>
      </c>
      <c r="Q2874" s="36">
        <v>0</v>
      </c>
      <c r="R2874" s="36">
        <v>100</v>
      </c>
      <c r="S2874" s="8"/>
      <c r="T2874" s="8"/>
    </row>
    <row r="2875" spans="1:20" x14ac:dyDescent="0.55000000000000004">
      <c r="A2875" s="3">
        <v>2872</v>
      </c>
      <c r="B2875" s="11">
        <v>88</v>
      </c>
      <c r="C2875" s="12" t="s">
        <v>151</v>
      </c>
      <c r="D2875" s="12" t="s">
        <v>315</v>
      </c>
      <c r="E2875" s="12" t="s">
        <v>147</v>
      </c>
      <c r="F2875" s="42" t="s">
        <v>11</v>
      </c>
      <c r="G2875" s="38"/>
      <c r="H2875" s="7"/>
      <c r="I2875" s="7">
        <v>73.400000000000006</v>
      </c>
      <c r="J2875" s="7">
        <v>74.16</v>
      </c>
      <c r="K2875" s="77">
        <v>77.290000000000006</v>
      </c>
      <c r="L2875" s="77">
        <v>76.44</v>
      </c>
      <c r="M2875" s="77">
        <v>73.72</v>
      </c>
      <c r="N2875" s="84">
        <v>73.569999999999993</v>
      </c>
      <c r="O2875" s="84">
        <v>71.98</v>
      </c>
      <c r="P2875" s="10" t="s">
        <v>3</v>
      </c>
      <c r="Q2875" s="10">
        <v>0</v>
      </c>
      <c r="R2875" s="10">
        <v>100</v>
      </c>
      <c r="S2875" s="8"/>
    </row>
    <row r="2876" spans="1:20" x14ac:dyDescent="0.55000000000000004">
      <c r="A2876" s="3">
        <v>2873</v>
      </c>
      <c r="B2876" s="27">
        <v>88</v>
      </c>
      <c r="C2876" s="28" t="s">
        <v>151</v>
      </c>
      <c r="D2876" s="28" t="s">
        <v>315</v>
      </c>
      <c r="E2876" s="28" t="s">
        <v>147</v>
      </c>
      <c r="F2876" s="43" t="s">
        <v>5</v>
      </c>
      <c r="G2876" s="39"/>
      <c r="H2876" s="31"/>
      <c r="I2876" s="31">
        <v>73.415213946117007</v>
      </c>
      <c r="J2876" s="31">
        <v>74.690618762474998</v>
      </c>
      <c r="K2876" s="31">
        <v>77.989023912191001</v>
      </c>
      <c r="L2876" s="31">
        <v>77.866614664587004</v>
      </c>
      <c r="M2876" s="31">
        <v>73.354417869144001</v>
      </c>
      <c r="N2876" s="85">
        <v>72.990672752530003</v>
      </c>
      <c r="O2876" s="85">
        <v>71.200638213003998</v>
      </c>
      <c r="P2876" s="32" t="s">
        <v>3</v>
      </c>
      <c r="Q2876" s="32">
        <v>0</v>
      </c>
      <c r="R2876" s="32">
        <v>100</v>
      </c>
      <c r="S2876" s="8"/>
      <c r="T2876" s="8"/>
    </row>
    <row r="2877" spans="1:20" x14ac:dyDescent="0.55000000000000004">
      <c r="A2877" s="3">
        <v>2874</v>
      </c>
      <c r="B2877" s="27">
        <v>88</v>
      </c>
      <c r="C2877" s="28" t="s">
        <v>151</v>
      </c>
      <c r="D2877" s="28" t="s">
        <v>315</v>
      </c>
      <c r="E2877" s="28" t="s">
        <v>147</v>
      </c>
      <c r="F2877" s="44" t="s">
        <v>6</v>
      </c>
      <c r="G2877" s="40"/>
      <c r="H2877" s="33"/>
      <c r="I2877" s="33">
        <v>69.970414201183004</v>
      </c>
      <c r="J2877" s="33">
        <v>69.115191986644007</v>
      </c>
      <c r="K2877" s="33">
        <v>72.909698996656005</v>
      </c>
      <c r="L2877" s="33">
        <v>70.972886762360005</v>
      </c>
      <c r="M2877" s="33">
        <v>70.345963756177994</v>
      </c>
      <c r="N2877" s="86">
        <v>71.451876019576005</v>
      </c>
      <c r="O2877" s="86">
        <v>66.555183946488</v>
      </c>
      <c r="P2877" s="34" t="s">
        <v>3</v>
      </c>
      <c r="Q2877" s="34">
        <v>0</v>
      </c>
      <c r="R2877" s="34">
        <v>100</v>
      </c>
      <c r="S2877" s="8"/>
      <c r="T2877" s="8"/>
    </row>
    <row r="2878" spans="1:20" x14ac:dyDescent="0.55000000000000004">
      <c r="A2878" s="3">
        <v>2875</v>
      </c>
      <c r="B2878" s="27">
        <v>88</v>
      </c>
      <c r="C2878" s="28" t="s">
        <v>151</v>
      </c>
      <c r="D2878" s="28" t="s">
        <v>315</v>
      </c>
      <c r="E2878" s="28" t="s">
        <v>147</v>
      </c>
      <c r="F2878" s="44" t="s">
        <v>7</v>
      </c>
      <c r="G2878" s="40"/>
      <c r="H2878" s="33"/>
      <c r="I2878" s="33">
        <v>71.084337349397998</v>
      </c>
      <c r="J2878" s="33">
        <v>77.112676056338003</v>
      </c>
      <c r="K2878" s="33">
        <v>72.857142857143003</v>
      </c>
      <c r="L2878" s="33">
        <v>73.454545454544999</v>
      </c>
      <c r="M2878" s="33">
        <v>72.168284789644005</v>
      </c>
      <c r="N2878" s="86">
        <v>69.453376205788004</v>
      </c>
      <c r="O2878" s="86">
        <v>68.543046357616007</v>
      </c>
      <c r="P2878" s="34" t="s">
        <v>3</v>
      </c>
      <c r="Q2878" s="34">
        <v>0</v>
      </c>
      <c r="R2878" s="34">
        <v>100</v>
      </c>
      <c r="S2878" s="8"/>
      <c r="T2878" s="8"/>
    </row>
    <row r="2879" spans="1:20" x14ac:dyDescent="0.55000000000000004">
      <c r="A2879" s="3">
        <v>2876</v>
      </c>
      <c r="B2879" s="27">
        <v>88</v>
      </c>
      <c r="C2879" s="28" t="s">
        <v>151</v>
      </c>
      <c r="D2879" s="28" t="s">
        <v>315</v>
      </c>
      <c r="E2879" s="28" t="s">
        <v>147</v>
      </c>
      <c r="F2879" s="44" t="s">
        <v>8</v>
      </c>
      <c r="G2879" s="40"/>
      <c r="H2879" s="33"/>
      <c r="I2879" s="33">
        <v>71.252371916509006</v>
      </c>
      <c r="J2879" s="33">
        <v>72.312703583062003</v>
      </c>
      <c r="K2879" s="33">
        <v>76.567020250723004</v>
      </c>
      <c r="L2879" s="33">
        <v>72.764227642275998</v>
      </c>
      <c r="M2879" s="33">
        <v>73.570110701106998</v>
      </c>
      <c r="N2879" s="86">
        <v>73.796033994333996</v>
      </c>
      <c r="O2879" s="86">
        <v>73.345339936965004</v>
      </c>
      <c r="P2879" s="34" t="s">
        <v>3</v>
      </c>
      <c r="Q2879" s="34">
        <v>0</v>
      </c>
      <c r="R2879" s="34">
        <v>100</v>
      </c>
      <c r="S2879" s="8"/>
      <c r="T2879" s="8"/>
    </row>
    <row r="2880" spans="1:20" x14ac:dyDescent="0.55000000000000004">
      <c r="A2880" s="3">
        <v>2877</v>
      </c>
      <c r="B2880" s="27">
        <v>88</v>
      </c>
      <c r="C2880" s="28" t="s">
        <v>151</v>
      </c>
      <c r="D2880" s="28" t="s">
        <v>315</v>
      </c>
      <c r="E2880" s="28" t="s">
        <v>147</v>
      </c>
      <c r="F2880" s="44" t="s">
        <v>9</v>
      </c>
      <c r="G2880" s="40"/>
      <c r="H2880" s="33"/>
      <c r="I2880" s="33">
        <v>74.098798397864002</v>
      </c>
      <c r="J2880" s="33">
        <v>70.991432068543006</v>
      </c>
      <c r="K2880" s="33">
        <v>74.037267080744996</v>
      </c>
      <c r="L2880" s="33">
        <v>76.734258271078005</v>
      </c>
      <c r="M2880" s="33">
        <v>75.414012738853998</v>
      </c>
      <c r="N2880" s="86">
        <v>72.241183162685005</v>
      </c>
      <c r="O2880" s="86">
        <v>71.670702179176999</v>
      </c>
      <c r="P2880" s="34" t="s">
        <v>3</v>
      </c>
      <c r="Q2880" s="34">
        <v>0</v>
      </c>
      <c r="R2880" s="34">
        <v>100</v>
      </c>
      <c r="S2880" s="8"/>
      <c r="T2880" s="8"/>
    </row>
    <row r="2881" spans="1:20" x14ac:dyDescent="0.55000000000000004">
      <c r="A2881" s="3">
        <v>2878</v>
      </c>
      <c r="B2881" s="27">
        <v>88</v>
      </c>
      <c r="C2881" s="28" t="s">
        <v>151</v>
      </c>
      <c r="D2881" s="28" t="s">
        <v>315</v>
      </c>
      <c r="E2881" s="28" t="s">
        <v>147</v>
      </c>
      <c r="F2881" s="45" t="s">
        <v>10</v>
      </c>
      <c r="G2881" s="41"/>
      <c r="H2881" s="35"/>
      <c r="I2881" s="35">
        <v>79.230769230768999</v>
      </c>
      <c r="J2881" s="35">
        <v>78.701594533030004</v>
      </c>
      <c r="K2881" s="35">
        <v>80.322209436132994</v>
      </c>
      <c r="L2881" s="35">
        <v>79.726368159204</v>
      </c>
      <c r="M2881" s="35">
        <v>75.093399750933997</v>
      </c>
      <c r="N2881" s="87">
        <v>78.326996197718998</v>
      </c>
      <c r="O2881" s="87">
        <v>74.873096446700998</v>
      </c>
      <c r="P2881" s="36" t="s">
        <v>3</v>
      </c>
      <c r="Q2881" s="36">
        <v>0</v>
      </c>
      <c r="R2881" s="36">
        <v>100</v>
      </c>
      <c r="S2881" s="8"/>
      <c r="T2881" s="8"/>
    </row>
    <row r="2882" spans="1:20" x14ac:dyDescent="0.55000000000000004">
      <c r="A2882" s="3">
        <v>2879</v>
      </c>
      <c r="B2882" s="27">
        <v>88</v>
      </c>
      <c r="C2882" s="28" t="s">
        <v>151</v>
      </c>
      <c r="D2882" s="28" t="s">
        <v>315</v>
      </c>
      <c r="E2882" s="28" t="s">
        <v>147</v>
      </c>
      <c r="F2882" s="43" t="s">
        <v>12</v>
      </c>
      <c r="G2882" s="39"/>
      <c r="H2882" s="31"/>
      <c r="I2882" s="31">
        <v>71.229200214707006</v>
      </c>
      <c r="J2882" s="31">
        <v>71.837538021113005</v>
      </c>
      <c r="K2882" s="31">
        <v>75.272857398460999</v>
      </c>
      <c r="L2882" s="31">
        <v>74.879227053139999</v>
      </c>
      <c r="M2882" s="31">
        <v>71.041474654378007</v>
      </c>
      <c r="N2882" s="85">
        <v>70.506912442396001</v>
      </c>
      <c r="O2882" s="85">
        <v>69.511520737327004</v>
      </c>
      <c r="P2882" s="32" t="s">
        <v>3</v>
      </c>
      <c r="Q2882" s="32">
        <v>0</v>
      </c>
      <c r="R2882" s="32">
        <v>100</v>
      </c>
      <c r="S2882" s="8"/>
      <c r="T2882" s="8"/>
    </row>
    <row r="2883" spans="1:20" x14ac:dyDescent="0.55000000000000004">
      <c r="A2883" s="3">
        <v>2880</v>
      </c>
      <c r="B2883" s="27">
        <v>88</v>
      </c>
      <c r="C2883" s="28" t="s">
        <v>151</v>
      </c>
      <c r="D2883" s="28" t="s">
        <v>315</v>
      </c>
      <c r="E2883" s="28" t="s">
        <v>147</v>
      </c>
      <c r="F2883" s="45" t="s">
        <v>13</v>
      </c>
      <c r="G2883" s="41"/>
      <c r="H2883" s="35"/>
      <c r="I2883" s="35">
        <v>76.150532759011995</v>
      </c>
      <c r="J2883" s="35">
        <v>77.102697800952001</v>
      </c>
      <c r="K2883" s="35">
        <v>79.845839945590996</v>
      </c>
      <c r="L2883" s="35">
        <v>78.417592382679999</v>
      </c>
      <c r="M2883" s="35">
        <v>76.896174863387998</v>
      </c>
      <c r="N2883" s="87">
        <v>77.202185792349994</v>
      </c>
      <c r="O2883" s="87">
        <v>74.907103825137</v>
      </c>
      <c r="P2883" s="36" t="s">
        <v>3</v>
      </c>
      <c r="Q2883" s="36">
        <v>0</v>
      </c>
      <c r="R2883" s="36">
        <v>100</v>
      </c>
      <c r="S2883" s="8"/>
      <c r="T2883" s="8"/>
    </row>
    <row r="2884" spans="1:20" x14ac:dyDescent="0.55000000000000004">
      <c r="A2884" s="3">
        <v>2881</v>
      </c>
      <c r="B2884" s="27">
        <v>88</v>
      </c>
      <c r="C2884" s="28" t="s">
        <v>151</v>
      </c>
      <c r="D2884" s="28" t="s">
        <v>315</v>
      </c>
      <c r="E2884" s="28" t="s">
        <v>147</v>
      </c>
      <c r="F2884" s="43" t="s">
        <v>14</v>
      </c>
      <c r="G2884" s="39"/>
      <c r="H2884" s="31"/>
      <c r="I2884" s="31">
        <v>80.027359781122001</v>
      </c>
      <c r="J2884" s="31">
        <v>79.739904175221994</v>
      </c>
      <c r="K2884" s="31">
        <v>84.120465434633999</v>
      </c>
      <c r="L2884" s="31">
        <v>83.162217659137994</v>
      </c>
      <c r="M2884" s="31">
        <v>78.915254237287996</v>
      </c>
      <c r="N2884" s="85">
        <v>76.610169491524999</v>
      </c>
      <c r="O2884" s="85">
        <v>75.389830508475001</v>
      </c>
      <c r="P2884" s="32" t="s">
        <v>3</v>
      </c>
      <c r="Q2884" s="32">
        <v>0</v>
      </c>
      <c r="R2884" s="32">
        <v>100</v>
      </c>
      <c r="S2884" s="8"/>
      <c r="T2884" s="8"/>
    </row>
    <row r="2885" spans="1:20" x14ac:dyDescent="0.55000000000000004">
      <c r="A2885" s="3">
        <v>2882</v>
      </c>
      <c r="B2885" s="27">
        <v>88</v>
      </c>
      <c r="C2885" s="28" t="s">
        <v>151</v>
      </c>
      <c r="D2885" s="28" t="s">
        <v>315</v>
      </c>
      <c r="E2885" s="28" t="s">
        <v>147</v>
      </c>
      <c r="F2885" s="44" t="s">
        <v>15</v>
      </c>
      <c r="G2885" s="40"/>
      <c r="H2885" s="33"/>
      <c r="I2885" s="33">
        <v>77.793974732750002</v>
      </c>
      <c r="J2885" s="33">
        <v>79.581915410792007</v>
      </c>
      <c r="K2885" s="33">
        <v>81.137578998541997</v>
      </c>
      <c r="L2885" s="33">
        <v>80.894506562955996</v>
      </c>
      <c r="M2885" s="33">
        <v>77.634408602150998</v>
      </c>
      <c r="N2885" s="86">
        <v>75.107526881720005</v>
      </c>
      <c r="O2885" s="86">
        <v>72.526881720429998</v>
      </c>
      <c r="P2885" s="34" t="s">
        <v>3</v>
      </c>
      <c r="Q2885" s="34">
        <v>0</v>
      </c>
      <c r="R2885" s="34">
        <v>100</v>
      </c>
      <c r="S2885" s="8"/>
      <c r="T2885" s="8"/>
    </row>
    <row r="2886" spans="1:20" x14ac:dyDescent="0.55000000000000004">
      <c r="A2886" s="3">
        <v>2883</v>
      </c>
      <c r="B2886" s="27">
        <v>88</v>
      </c>
      <c r="C2886" s="28" t="s">
        <v>151</v>
      </c>
      <c r="D2886" s="28" t="s">
        <v>315</v>
      </c>
      <c r="E2886" s="28" t="s">
        <v>147</v>
      </c>
      <c r="F2886" s="44" t="s">
        <v>16</v>
      </c>
      <c r="G2886" s="40"/>
      <c r="H2886" s="33"/>
      <c r="I2886" s="33">
        <v>70.795766366131005</v>
      </c>
      <c r="J2886" s="33">
        <v>74.618096357227003</v>
      </c>
      <c r="K2886" s="33">
        <v>77.830003916959996</v>
      </c>
      <c r="L2886" s="33">
        <v>76.929103016059997</v>
      </c>
      <c r="M2886" s="33">
        <v>73.822605965462998</v>
      </c>
      <c r="N2886" s="86">
        <v>72.998430141287002</v>
      </c>
      <c r="O2886" s="86">
        <v>72.291993720565003</v>
      </c>
      <c r="P2886" s="34" t="s">
        <v>3</v>
      </c>
      <c r="Q2886" s="34">
        <v>0</v>
      </c>
      <c r="R2886" s="34">
        <v>100</v>
      </c>
      <c r="S2886" s="8"/>
      <c r="T2886" s="8"/>
    </row>
    <row r="2887" spans="1:20" x14ac:dyDescent="0.55000000000000004">
      <c r="A2887" s="3">
        <v>2884</v>
      </c>
      <c r="B2887" s="27">
        <v>88</v>
      </c>
      <c r="C2887" s="28" t="s">
        <v>151</v>
      </c>
      <c r="D2887" s="28" t="s">
        <v>315</v>
      </c>
      <c r="E2887" s="28" t="s">
        <v>147</v>
      </c>
      <c r="F2887" s="44" t="s">
        <v>17</v>
      </c>
      <c r="G2887" s="40"/>
      <c r="H2887" s="33"/>
      <c r="I2887" s="33">
        <v>69.990636704120007</v>
      </c>
      <c r="J2887" s="33">
        <v>68.820224719101006</v>
      </c>
      <c r="K2887" s="33">
        <v>72.425093632959005</v>
      </c>
      <c r="L2887" s="33">
        <v>72.191011235955003</v>
      </c>
      <c r="M2887" s="33">
        <v>70.671834625323001</v>
      </c>
      <c r="N2887" s="86">
        <v>72.265288544358</v>
      </c>
      <c r="O2887" s="86">
        <v>68.733850129198999</v>
      </c>
      <c r="P2887" s="34" t="s">
        <v>3</v>
      </c>
      <c r="Q2887" s="34">
        <v>0</v>
      </c>
      <c r="R2887" s="34">
        <v>100</v>
      </c>
      <c r="S2887" s="8"/>
      <c r="T2887" s="8"/>
    </row>
    <row r="2888" spans="1:20" x14ac:dyDescent="0.55000000000000004">
      <c r="A2888" s="3">
        <v>2885</v>
      </c>
      <c r="B2888" s="27">
        <v>88</v>
      </c>
      <c r="C2888" s="28" t="s">
        <v>151</v>
      </c>
      <c r="D2888" s="28" t="s">
        <v>315</v>
      </c>
      <c r="E2888" s="28" t="s">
        <v>147</v>
      </c>
      <c r="F2888" s="45" t="s">
        <v>18</v>
      </c>
      <c r="G2888" s="41"/>
      <c r="H2888" s="35"/>
      <c r="I2888" s="35">
        <v>69.897032101757006</v>
      </c>
      <c r="J2888" s="35">
        <v>68.261659600241998</v>
      </c>
      <c r="K2888" s="35">
        <v>70.987280436098999</v>
      </c>
      <c r="L2888" s="35">
        <v>69.351907934585</v>
      </c>
      <c r="M2888" s="35">
        <v>68.145896656535001</v>
      </c>
      <c r="N2888" s="87">
        <v>71.428571428571004</v>
      </c>
      <c r="O2888" s="87">
        <v>71.610942249239997</v>
      </c>
      <c r="P2888" s="36" t="s">
        <v>3</v>
      </c>
      <c r="Q2888" s="36">
        <v>0</v>
      </c>
      <c r="R2888" s="36">
        <v>100</v>
      </c>
      <c r="S2888" s="8"/>
      <c r="T2888" s="8"/>
    </row>
    <row r="2889" spans="1:20" x14ac:dyDescent="0.55000000000000004">
      <c r="A2889" s="3">
        <v>2886</v>
      </c>
      <c r="B2889" s="27">
        <v>88</v>
      </c>
      <c r="C2889" s="28" t="s">
        <v>151</v>
      </c>
      <c r="D2889" s="28" t="s">
        <v>315</v>
      </c>
      <c r="E2889" s="28" t="s">
        <v>147</v>
      </c>
      <c r="F2889" s="43" t="s">
        <v>342</v>
      </c>
      <c r="G2889" s="39"/>
      <c r="H2889" s="31"/>
      <c r="I2889" s="31">
        <v>78.664921465969002</v>
      </c>
      <c r="J2889" s="31">
        <v>77.326343381388995</v>
      </c>
      <c r="K2889" s="31">
        <v>82.044560943644001</v>
      </c>
      <c r="L2889" s="31">
        <v>79.816513761468002</v>
      </c>
      <c r="M2889" s="31">
        <v>76.284584980237</v>
      </c>
      <c r="N2889" s="85">
        <v>73.386034255599</v>
      </c>
      <c r="O2889" s="85">
        <v>73.913043478261002</v>
      </c>
      <c r="P2889" s="32" t="s">
        <v>3</v>
      </c>
      <c r="Q2889" s="32">
        <v>0</v>
      </c>
      <c r="R2889" s="32">
        <v>100</v>
      </c>
      <c r="S2889" s="8"/>
      <c r="T2889" s="8"/>
    </row>
    <row r="2890" spans="1:20" x14ac:dyDescent="0.55000000000000004">
      <c r="A2890" s="3">
        <v>2887</v>
      </c>
      <c r="B2890" s="27">
        <v>88</v>
      </c>
      <c r="C2890" s="28" t="s">
        <v>151</v>
      </c>
      <c r="D2890" s="28" t="s">
        <v>315</v>
      </c>
      <c r="E2890" s="28" t="s">
        <v>147</v>
      </c>
      <c r="F2890" s="44" t="s">
        <v>343</v>
      </c>
      <c r="G2890" s="40"/>
      <c r="H2890" s="33"/>
      <c r="I2890" s="33">
        <v>76.581196581197005</v>
      </c>
      <c r="J2890" s="33">
        <v>77.758768177929994</v>
      </c>
      <c r="K2890" s="33">
        <v>78.870829769032994</v>
      </c>
      <c r="L2890" s="33">
        <v>79.384088964927003</v>
      </c>
      <c r="M2890" s="33">
        <v>75.024390243902005</v>
      </c>
      <c r="N2890" s="86">
        <v>71.902439024390006</v>
      </c>
      <c r="O2890" s="86">
        <v>68.487804878049005</v>
      </c>
      <c r="P2890" s="34" t="s">
        <v>3</v>
      </c>
      <c r="Q2890" s="34">
        <v>0</v>
      </c>
      <c r="R2890" s="34">
        <v>100</v>
      </c>
      <c r="S2890" s="8"/>
      <c r="T2890" s="8"/>
    </row>
    <row r="2891" spans="1:20" x14ac:dyDescent="0.55000000000000004">
      <c r="A2891" s="3">
        <v>2888</v>
      </c>
      <c r="B2891" s="27">
        <v>88</v>
      </c>
      <c r="C2891" s="28" t="s">
        <v>151</v>
      </c>
      <c r="D2891" s="28" t="s">
        <v>315</v>
      </c>
      <c r="E2891" s="28" t="s">
        <v>147</v>
      </c>
      <c r="F2891" s="44" t="s">
        <v>344</v>
      </c>
      <c r="G2891" s="40"/>
      <c r="H2891" s="33"/>
      <c r="I2891" s="33">
        <v>66.383581033262999</v>
      </c>
      <c r="J2891" s="33">
        <v>72.084805653710006</v>
      </c>
      <c r="K2891" s="33">
        <v>75.689045936395999</v>
      </c>
      <c r="L2891" s="33">
        <v>76.961130742048994</v>
      </c>
      <c r="M2891" s="33">
        <v>69.650655021833998</v>
      </c>
      <c r="N2891" s="86">
        <v>68.777292576419001</v>
      </c>
      <c r="O2891" s="86">
        <v>70.887918486171998</v>
      </c>
      <c r="P2891" s="34" t="s">
        <v>3</v>
      </c>
      <c r="Q2891" s="34">
        <v>0</v>
      </c>
      <c r="R2891" s="34">
        <v>100</v>
      </c>
      <c r="S2891" s="8"/>
      <c r="T2891" s="8"/>
    </row>
    <row r="2892" spans="1:20" x14ac:dyDescent="0.55000000000000004">
      <c r="A2892" s="3">
        <v>2889</v>
      </c>
      <c r="B2892" s="27">
        <v>88</v>
      </c>
      <c r="C2892" s="28" t="s">
        <v>151</v>
      </c>
      <c r="D2892" s="28" t="s">
        <v>315</v>
      </c>
      <c r="E2892" s="28" t="s">
        <v>147</v>
      </c>
      <c r="F2892" s="44" t="s">
        <v>345</v>
      </c>
      <c r="G2892" s="40"/>
      <c r="H2892" s="33"/>
      <c r="I2892" s="33">
        <v>67.676767676767994</v>
      </c>
      <c r="J2892" s="33">
        <v>65.824915824916005</v>
      </c>
      <c r="K2892" s="33">
        <v>69.865319865320004</v>
      </c>
      <c r="L2892" s="33">
        <v>69.781144781145002</v>
      </c>
      <c r="M2892" s="33">
        <v>68.290734824281003</v>
      </c>
      <c r="N2892" s="86">
        <v>69.728434504792006</v>
      </c>
      <c r="O2892" s="86">
        <v>65.814696485623003</v>
      </c>
      <c r="P2892" s="34" t="s">
        <v>3</v>
      </c>
      <c r="Q2892" s="34">
        <v>0</v>
      </c>
      <c r="R2892" s="34">
        <v>100</v>
      </c>
      <c r="S2892" s="8"/>
      <c r="T2892" s="8"/>
    </row>
    <row r="2893" spans="1:20" x14ac:dyDescent="0.55000000000000004">
      <c r="A2893" s="3">
        <v>2890</v>
      </c>
      <c r="B2893" s="27">
        <v>88</v>
      </c>
      <c r="C2893" s="28" t="s">
        <v>151</v>
      </c>
      <c r="D2893" s="28" t="s">
        <v>315</v>
      </c>
      <c r="E2893" s="28" t="s">
        <v>147</v>
      </c>
      <c r="F2893" s="45" t="s">
        <v>346</v>
      </c>
      <c r="G2893" s="41"/>
      <c r="H2893" s="35"/>
      <c r="I2893" s="35">
        <v>69.897959183672995</v>
      </c>
      <c r="J2893" s="35">
        <v>66.734693877550995</v>
      </c>
      <c r="K2893" s="35">
        <v>70.816326530612002</v>
      </c>
      <c r="L2893" s="35">
        <v>68.469387755102005</v>
      </c>
      <c r="M2893" s="35">
        <v>67.412140575080002</v>
      </c>
      <c r="N2893" s="87">
        <v>69.861554845580002</v>
      </c>
      <c r="O2893" s="87">
        <v>69.009584664537002</v>
      </c>
      <c r="P2893" s="36" t="s">
        <v>3</v>
      </c>
      <c r="Q2893" s="36">
        <v>0</v>
      </c>
      <c r="R2893" s="36">
        <v>100</v>
      </c>
      <c r="S2893" s="8"/>
      <c r="T2893" s="8"/>
    </row>
    <row r="2894" spans="1:20" x14ac:dyDescent="0.55000000000000004">
      <c r="A2894" s="3">
        <v>2891</v>
      </c>
      <c r="B2894" s="27">
        <v>88</v>
      </c>
      <c r="C2894" s="28" t="s">
        <v>151</v>
      </c>
      <c r="D2894" s="28" t="s">
        <v>315</v>
      </c>
      <c r="E2894" s="28" t="s">
        <v>147</v>
      </c>
      <c r="F2894" s="43" t="s">
        <v>351</v>
      </c>
      <c r="G2894" s="39"/>
      <c r="H2894" s="31"/>
      <c r="I2894" s="31">
        <v>81.518624641833995</v>
      </c>
      <c r="J2894" s="31">
        <v>82.378223495702002</v>
      </c>
      <c r="K2894" s="31">
        <v>86.389684813754002</v>
      </c>
      <c r="L2894" s="31">
        <v>86.819484240687999</v>
      </c>
      <c r="M2894" s="31">
        <v>81.703910614525</v>
      </c>
      <c r="N2894" s="85">
        <v>80.027932960894006</v>
      </c>
      <c r="O2894" s="85">
        <v>76.955307262570003</v>
      </c>
      <c r="P2894" s="32" t="s">
        <v>3</v>
      </c>
      <c r="Q2894" s="32">
        <v>0</v>
      </c>
      <c r="R2894" s="32">
        <v>100</v>
      </c>
      <c r="S2894" s="8"/>
      <c r="T2894" s="8"/>
    </row>
    <row r="2895" spans="1:20" x14ac:dyDescent="0.55000000000000004">
      <c r="A2895" s="3">
        <v>2892</v>
      </c>
      <c r="B2895" s="27">
        <v>88</v>
      </c>
      <c r="C2895" s="28" t="s">
        <v>151</v>
      </c>
      <c r="D2895" s="28" t="s">
        <v>315</v>
      </c>
      <c r="E2895" s="28" t="s">
        <v>147</v>
      </c>
      <c r="F2895" s="44" t="s">
        <v>350</v>
      </c>
      <c r="G2895" s="40"/>
      <c r="H2895" s="33"/>
      <c r="I2895" s="33">
        <v>79.391891891892001</v>
      </c>
      <c r="J2895" s="33">
        <v>81.981981981982003</v>
      </c>
      <c r="K2895" s="33">
        <v>84.121621621621998</v>
      </c>
      <c r="L2895" s="33">
        <v>82.882882882882996</v>
      </c>
      <c r="M2895" s="33">
        <v>80.838323353293006</v>
      </c>
      <c r="N2895" s="86">
        <v>79.041916167664994</v>
      </c>
      <c r="O2895" s="86">
        <v>77.48502994012</v>
      </c>
      <c r="P2895" s="34" t="s">
        <v>3</v>
      </c>
      <c r="Q2895" s="34">
        <v>0</v>
      </c>
      <c r="R2895" s="34">
        <v>100</v>
      </c>
      <c r="S2895" s="8"/>
      <c r="T2895" s="8"/>
    </row>
    <row r="2896" spans="1:20" x14ac:dyDescent="0.55000000000000004">
      <c r="A2896" s="3">
        <v>2893</v>
      </c>
      <c r="B2896" s="27">
        <v>88</v>
      </c>
      <c r="C2896" s="28" t="s">
        <v>151</v>
      </c>
      <c r="D2896" s="28" t="s">
        <v>315</v>
      </c>
      <c r="E2896" s="28" t="s">
        <v>147</v>
      </c>
      <c r="F2896" s="44" t="s">
        <v>349</v>
      </c>
      <c r="G2896" s="40"/>
      <c r="H2896" s="33"/>
      <c r="I2896" s="33">
        <v>76.274165202109003</v>
      </c>
      <c r="J2896" s="33">
        <v>77.768014059753995</v>
      </c>
      <c r="K2896" s="33">
        <v>80.492091388400993</v>
      </c>
      <c r="L2896" s="33">
        <v>76.88927943761</v>
      </c>
      <c r="M2896" s="33">
        <v>78.705281090290001</v>
      </c>
      <c r="N2896" s="86">
        <v>77.938671209540004</v>
      </c>
      <c r="O2896" s="86">
        <v>73.935264054513993</v>
      </c>
      <c r="P2896" s="34" t="s">
        <v>3</v>
      </c>
      <c r="Q2896" s="34">
        <v>0</v>
      </c>
      <c r="R2896" s="34">
        <v>100</v>
      </c>
      <c r="S2896" s="8"/>
      <c r="T2896" s="8"/>
    </row>
    <row r="2897" spans="1:20" x14ac:dyDescent="0.55000000000000004">
      <c r="A2897" s="3">
        <v>2894</v>
      </c>
      <c r="B2897" s="27">
        <v>88</v>
      </c>
      <c r="C2897" s="28" t="s">
        <v>151</v>
      </c>
      <c r="D2897" s="28" t="s">
        <v>315</v>
      </c>
      <c r="E2897" s="28" t="s">
        <v>147</v>
      </c>
      <c r="F2897" s="44" t="s">
        <v>348</v>
      </c>
      <c r="G2897" s="40"/>
      <c r="H2897" s="33"/>
      <c r="I2897" s="33">
        <v>72.890295358649993</v>
      </c>
      <c r="J2897" s="33">
        <v>72.573839662447</v>
      </c>
      <c r="K2897" s="33">
        <v>75.632911392405006</v>
      </c>
      <c r="L2897" s="33">
        <v>75.210970464135002</v>
      </c>
      <c r="M2897" s="33">
        <v>73.457943925234005</v>
      </c>
      <c r="N2897" s="86">
        <v>75.233644859812998</v>
      </c>
      <c r="O2897" s="86">
        <v>72.149532710279999</v>
      </c>
      <c r="P2897" s="34" t="s">
        <v>3</v>
      </c>
      <c r="Q2897" s="34">
        <v>0</v>
      </c>
      <c r="R2897" s="34">
        <v>100</v>
      </c>
      <c r="S2897" s="8"/>
      <c r="T2897" s="8"/>
    </row>
    <row r="2898" spans="1:20" x14ac:dyDescent="0.55000000000000004">
      <c r="A2898" s="3">
        <v>2895</v>
      </c>
      <c r="B2898" s="27">
        <v>88</v>
      </c>
      <c r="C2898" s="28" t="s">
        <v>151</v>
      </c>
      <c r="D2898" s="28" t="s">
        <v>315</v>
      </c>
      <c r="E2898" s="28" t="s">
        <v>147</v>
      </c>
      <c r="F2898" s="45" t="s">
        <v>347</v>
      </c>
      <c r="G2898" s="41"/>
      <c r="H2898" s="35"/>
      <c r="I2898" s="35">
        <v>69.895678092398995</v>
      </c>
      <c r="J2898" s="35">
        <v>70.491803278689005</v>
      </c>
      <c r="K2898" s="35">
        <v>71.236959761549997</v>
      </c>
      <c r="L2898" s="35">
        <v>70.640834575260996</v>
      </c>
      <c r="M2898" s="35">
        <v>69.121813031160997</v>
      </c>
      <c r="N2898" s="87">
        <v>73.512747875353995</v>
      </c>
      <c r="O2898" s="87">
        <v>75.070821529745004</v>
      </c>
      <c r="P2898" s="36" t="s">
        <v>3</v>
      </c>
      <c r="Q2898" s="36">
        <v>0</v>
      </c>
      <c r="R2898" s="36">
        <v>100</v>
      </c>
      <c r="S2898" s="8"/>
      <c r="T2898" s="8"/>
    </row>
    <row r="2899" spans="1:20" x14ac:dyDescent="0.55000000000000004">
      <c r="A2899" s="3">
        <v>2896</v>
      </c>
      <c r="B2899" s="27">
        <v>88</v>
      </c>
      <c r="C2899" s="28" t="s">
        <v>151</v>
      </c>
      <c r="D2899" s="28" t="s">
        <v>315</v>
      </c>
      <c r="E2899" s="28" t="s">
        <v>147</v>
      </c>
      <c r="F2899" s="43" t="s">
        <v>35</v>
      </c>
      <c r="G2899" s="39"/>
      <c r="H2899" s="31"/>
      <c r="I2899" s="31">
        <v>75.160349854226993</v>
      </c>
      <c r="J2899" s="31">
        <v>74.685062987403001</v>
      </c>
      <c r="K2899" s="31">
        <v>76.797583081571005</v>
      </c>
      <c r="L2899" s="31">
        <v>79.096385542169003</v>
      </c>
      <c r="M2899" s="31">
        <v>73.299101412067003</v>
      </c>
      <c r="N2899" s="85">
        <v>72.281879194631003</v>
      </c>
      <c r="O2899" s="85">
        <v>69.710610932476001</v>
      </c>
      <c r="P2899" s="32" t="s">
        <v>3</v>
      </c>
      <c r="Q2899" s="32">
        <v>0</v>
      </c>
      <c r="R2899" s="32">
        <v>100</v>
      </c>
      <c r="S2899" s="8"/>
      <c r="T2899" s="8"/>
    </row>
    <row r="2900" spans="1:20" x14ac:dyDescent="0.55000000000000004">
      <c r="A2900" s="3">
        <v>2897</v>
      </c>
      <c r="B2900" s="27">
        <v>88</v>
      </c>
      <c r="C2900" s="28" t="s">
        <v>151</v>
      </c>
      <c r="D2900" s="28" t="s">
        <v>315</v>
      </c>
      <c r="E2900" s="28" t="s">
        <v>147</v>
      </c>
      <c r="F2900" s="44" t="s">
        <v>27</v>
      </c>
      <c r="G2900" s="40"/>
      <c r="H2900" s="33"/>
      <c r="I2900" s="33">
        <v>71.913357400722006</v>
      </c>
      <c r="J2900" s="33">
        <v>72.931167826758994</v>
      </c>
      <c r="K2900" s="33">
        <v>76.512175962293995</v>
      </c>
      <c r="L2900" s="33">
        <v>73.230088495575004</v>
      </c>
      <c r="M2900" s="33">
        <v>72.055749128919999</v>
      </c>
      <c r="N2900" s="86">
        <v>70.359712230216005</v>
      </c>
      <c r="O2900" s="86">
        <v>69.992872416251004</v>
      </c>
      <c r="P2900" s="34" t="s">
        <v>3</v>
      </c>
      <c r="Q2900" s="34">
        <v>0</v>
      </c>
      <c r="R2900" s="34">
        <v>100</v>
      </c>
      <c r="S2900" s="8"/>
      <c r="T2900" s="8"/>
    </row>
    <row r="2901" spans="1:20" x14ac:dyDescent="0.55000000000000004">
      <c r="A2901" s="3">
        <v>2898</v>
      </c>
      <c r="B2901" s="27">
        <v>88</v>
      </c>
      <c r="C2901" s="28" t="s">
        <v>151</v>
      </c>
      <c r="D2901" s="28" t="s">
        <v>315</v>
      </c>
      <c r="E2901" s="28" t="s">
        <v>147</v>
      </c>
      <c r="F2901" s="44" t="s">
        <v>28</v>
      </c>
      <c r="G2901" s="40"/>
      <c r="H2901" s="33"/>
      <c r="I2901" s="33">
        <v>73.733333333332993</v>
      </c>
      <c r="J2901" s="33">
        <v>73.853779429987995</v>
      </c>
      <c r="K2901" s="33">
        <v>79.775280898876005</v>
      </c>
      <c r="L2901" s="33">
        <v>79.763469119579</v>
      </c>
      <c r="M2901" s="33">
        <v>74.342105263158004</v>
      </c>
      <c r="N2901" s="86">
        <v>73.684210526315994</v>
      </c>
      <c r="O2901" s="86">
        <v>70.329670329669995</v>
      </c>
      <c r="P2901" s="34" t="s">
        <v>3</v>
      </c>
      <c r="Q2901" s="34">
        <v>0</v>
      </c>
      <c r="R2901" s="34">
        <v>100</v>
      </c>
      <c r="S2901" s="8"/>
      <c r="T2901" s="8"/>
    </row>
    <row r="2902" spans="1:20" x14ac:dyDescent="0.55000000000000004">
      <c r="A2902" s="3">
        <v>2899</v>
      </c>
      <c r="B2902" s="27">
        <v>88</v>
      </c>
      <c r="C2902" s="28" t="s">
        <v>151</v>
      </c>
      <c r="D2902" s="28" t="s">
        <v>315</v>
      </c>
      <c r="E2902" s="28" t="s">
        <v>147</v>
      </c>
      <c r="F2902" s="44" t="s">
        <v>29</v>
      </c>
      <c r="G2902" s="40"/>
      <c r="H2902" s="33"/>
      <c r="I2902" s="33">
        <v>74.005486968450001</v>
      </c>
      <c r="J2902" s="33">
        <v>75.135135135135002</v>
      </c>
      <c r="K2902" s="33">
        <v>77.982860909690004</v>
      </c>
      <c r="L2902" s="33">
        <v>76.088458880442005</v>
      </c>
      <c r="M2902" s="33">
        <v>75.485599464166</v>
      </c>
      <c r="N2902" s="86">
        <v>75.550964187328006</v>
      </c>
      <c r="O2902" s="86">
        <v>75.340599455041001</v>
      </c>
      <c r="P2902" s="34" t="s">
        <v>3</v>
      </c>
      <c r="Q2902" s="34">
        <v>0</v>
      </c>
      <c r="R2902" s="34">
        <v>100</v>
      </c>
      <c r="S2902" s="8"/>
      <c r="T2902" s="8"/>
    </row>
    <row r="2903" spans="1:20" x14ac:dyDescent="0.55000000000000004">
      <c r="A2903" s="3">
        <v>2900</v>
      </c>
      <c r="B2903" s="27">
        <v>88</v>
      </c>
      <c r="C2903" s="28" t="s">
        <v>151</v>
      </c>
      <c r="D2903" s="28" t="s">
        <v>315</v>
      </c>
      <c r="E2903" s="28" t="s">
        <v>147</v>
      </c>
      <c r="F2903" s="44" t="s">
        <v>30</v>
      </c>
      <c r="G2903" s="40"/>
      <c r="H2903" s="33"/>
      <c r="I2903" s="33">
        <v>63.603603603604</v>
      </c>
      <c r="J2903" s="33">
        <v>65.684575389947994</v>
      </c>
      <c r="K2903" s="33">
        <v>68.992932862190997</v>
      </c>
      <c r="L2903" s="33">
        <v>70.042918454936</v>
      </c>
      <c r="M2903" s="33">
        <v>63.644366197182997</v>
      </c>
      <c r="N2903" s="86">
        <v>65.849673202613999</v>
      </c>
      <c r="O2903" s="86">
        <v>64.314679643147002</v>
      </c>
      <c r="P2903" s="34" t="s">
        <v>3</v>
      </c>
      <c r="Q2903" s="34">
        <v>0</v>
      </c>
      <c r="R2903" s="34">
        <v>100</v>
      </c>
      <c r="S2903" s="8"/>
      <c r="T2903" s="8"/>
    </row>
    <row r="2904" spans="1:20" x14ac:dyDescent="0.55000000000000004">
      <c r="A2904" s="3">
        <v>2901</v>
      </c>
      <c r="B2904" s="27">
        <v>88</v>
      </c>
      <c r="C2904" s="28" t="s">
        <v>151</v>
      </c>
      <c r="D2904" s="28" t="s">
        <v>315</v>
      </c>
      <c r="E2904" s="28" t="s">
        <v>147</v>
      </c>
      <c r="F2904" s="44" t="s">
        <v>31</v>
      </c>
      <c r="G2904" s="40"/>
      <c r="H2904" s="33"/>
      <c r="I2904" s="33">
        <v>76.548672566372005</v>
      </c>
      <c r="J2904" s="33">
        <v>78.354978354978002</v>
      </c>
      <c r="K2904" s="33">
        <v>80.919540229885001</v>
      </c>
      <c r="L2904" s="33">
        <v>80.701754385965003</v>
      </c>
      <c r="M2904" s="33">
        <v>79.646017699115006</v>
      </c>
      <c r="N2904" s="86">
        <v>81.797235023040997</v>
      </c>
      <c r="O2904" s="86">
        <v>79.074889867840994</v>
      </c>
      <c r="P2904" s="34" t="s">
        <v>3</v>
      </c>
      <c r="Q2904" s="34">
        <v>0</v>
      </c>
      <c r="R2904" s="34">
        <v>100</v>
      </c>
      <c r="S2904" s="8"/>
      <c r="T2904" s="8"/>
    </row>
    <row r="2905" spans="1:20" x14ac:dyDescent="0.55000000000000004">
      <c r="A2905" s="3">
        <v>2902</v>
      </c>
      <c r="B2905" s="27">
        <v>88</v>
      </c>
      <c r="C2905" s="28" t="s">
        <v>151</v>
      </c>
      <c r="D2905" s="28" t="s">
        <v>315</v>
      </c>
      <c r="E2905" s="28" t="s">
        <v>147</v>
      </c>
      <c r="F2905" s="44" t="s">
        <v>32</v>
      </c>
      <c r="G2905" s="40"/>
      <c r="H2905" s="33"/>
      <c r="I2905" s="33">
        <v>81.875492513789993</v>
      </c>
      <c r="J2905" s="33">
        <v>80.029261155816002</v>
      </c>
      <c r="K2905" s="33">
        <v>82.809224318657996</v>
      </c>
      <c r="L2905" s="33">
        <v>80.747126436781997</v>
      </c>
      <c r="M2905" s="33">
        <v>82.285714285713993</v>
      </c>
      <c r="N2905" s="86">
        <v>80.782198246796995</v>
      </c>
      <c r="O2905" s="86">
        <v>80.144404332129994</v>
      </c>
      <c r="P2905" s="34" t="s">
        <v>3</v>
      </c>
      <c r="Q2905" s="34">
        <v>0</v>
      </c>
      <c r="R2905" s="34">
        <v>100</v>
      </c>
      <c r="S2905" s="8"/>
      <c r="T2905" s="8"/>
    </row>
    <row r="2906" spans="1:20" x14ac:dyDescent="0.55000000000000004">
      <c r="A2906" s="3">
        <v>2903</v>
      </c>
      <c r="B2906" s="27">
        <v>88</v>
      </c>
      <c r="C2906" s="28" t="s">
        <v>151</v>
      </c>
      <c r="D2906" s="28" t="s">
        <v>315</v>
      </c>
      <c r="E2906" s="28" t="s">
        <v>147</v>
      </c>
      <c r="F2906" s="44" t="s">
        <v>33</v>
      </c>
      <c r="G2906" s="40"/>
      <c r="H2906" s="33"/>
      <c r="I2906" s="33">
        <v>77.070707070707002</v>
      </c>
      <c r="J2906" s="33">
        <v>78.708375378406004</v>
      </c>
      <c r="K2906" s="33">
        <v>81.567796610168998</v>
      </c>
      <c r="L2906" s="33">
        <v>77.825159914712003</v>
      </c>
      <c r="M2906" s="33">
        <v>76.931330472102999</v>
      </c>
      <c r="N2906" s="86">
        <v>79.222222222222001</v>
      </c>
      <c r="O2906" s="86">
        <v>75.914994096811995</v>
      </c>
      <c r="P2906" s="34" t="s">
        <v>3</v>
      </c>
      <c r="Q2906" s="34">
        <v>0</v>
      </c>
      <c r="R2906" s="34">
        <v>100</v>
      </c>
      <c r="S2906" s="8"/>
      <c r="T2906" s="8"/>
    </row>
    <row r="2907" spans="1:20" x14ac:dyDescent="0.55000000000000004">
      <c r="A2907" s="3">
        <v>2904</v>
      </c>
      <c r="B2907" s="29">
        <v>88</v>
      </c>
      <c r="C2907" s="30" t="s">
        <v>151</v>
      </c>
      <c r="D2907" s="30" t="s">
        <v>315</v>
      </c>
      <c r="E2907" s="30" t="s">
        <v>147</v>
      </c>
      <c r="F2907" s="45" t="s">
        <v>34</v>
      </c>
      <c r="G2907" s="41"/>
      <c r="H2907" s="35"/>
      <c r="I2907" s="35">
        <v>65.327210103330003</v>
      </c>
      <c r="J2907" s="35">
        <v>67.522464698331007</v>
      </c>
      <c r="K2907" s="35">
        <v>70.689655172414007</v>
      </c>
      <c r="L2907" s="35">
        <v>71.09375</v>
      </c>
      <c r="M2907" s="35">
        <v>66.187050359712003</v>
      </c>
      <c r="N2907" s="87">
        <v>66.408839779006001</v>
      </c>
      <c r="O2907" s="87">
        <v>65.695792880259006</v>
      </c>
      <c r="P2907" s="36" t="s">
        <v>3</v>
      </c>
      <c r="Q2907" s="36">
        <v>0</v>
      </c>
      <c r="R2907" s="36">
        <v>100</v>
      </c>
      <c r="S2907" s="8"/>
      <c r="T2907" s="8"/>
    </row>
    <row r="2908" spans="1:20" x14ac:dyDescent="0.55000000000000004">
      <c r="A2908" s="3">
        <v>2905</v>
      </c>
      <c r="B2908" s="11">
        <v>89</v>
      </c>
      <c r="C2908" s="12" t="s">
        <v>151</v>
      </c>
      <c r="D2908" s="12" t="s">
        <v>315</v>
      </c>
      <c r="E2908" s="12" t="s">
        <v>148</v>
      </c>
      <c r="F2908" s="42" t="s">
        <v>11</v>
      </c>
      <c r="G2908" s="38"/>
      <c r="H2908" s="7"/>
      <c r="I2908" s="7">
        <v>63</v>
      </c>
      <c r="J2908" s="7">
        <v>64.02</v>
      </c>
      <c r="K2908" s="77">
        <v>67.2</v>
      </c>
      <c r="L2908" s="77">
        <v>67.400000000000006</v>
      </c>
      <c r="M2908" s="77">
        <v>66.349999999999994</v>
      </c>
      <c r="N2908" s="84">
        <v>66.03</v>
      </c>
      <c r="O2908" s="84">
        <v>64.430000000000007</v>
      </c>
      <c r="P2908" s="10" t="s">
        <v>3</v>
      </c>
      <c r="Q2908" s="10">
        <v>0</v>
      </c>
      <c r="R2908" s="10">
        <v>100</v>
      </c>
      <c r="S2908" s="8"/>
    </row>
    <row r="2909" spans="1:20" x14ac:dyDescent="0.55000000000000004">
      <c r="A2909" s="3">
        <v>2906</v>
      </c>
      <c r="B2909" s="27">
        <v>89</v>
      </c>
      <c r="C2909" s="28" t="s">
        <v>151</v>
      </c>
      <c r="D2909" s="28" t="s">
        <v>315</v>
      </c>
      <c r="E2909" s="28" t="s">
        <v>148</v>
      </c>
      <c r="F2909" s="43" t="s">
        <v>5</v>
      </c>
      <c r="G2909" s="39"/>
      <c r="H2909" s="31"/>
      <c r="I2909" s="31">
        <v>63.213153724247</v>
      </c>
      <c r="J2909" s="31">
        <v>64.570858283432997</v>
      </c>
      <c r="K2909" s="31">
        <v>68.639749117993006</v>
      </c>
      <c r="L2909" s="31">
        <v>68.779251170047004</v>
      </c>
      <c r="M2909" s="31">
        <v>66.001186005139004</v>
      </c>
      <c r="N2909" s="85">
        <v>66.540980353245004</v>
      </c>
      <c r="O2909" s="85">
        <v>64.080574391702996</v>
      </c>
      <c r="P2909" s="32" t="s">
        <v>3</v>
      </c>
      <c r="Q2909" s="32">
        <v>0</v>
      </c>
      <c r="R2909" s="32">
        <v>100</v>
      </c>
      <c r="S2909" s="8"/>
      <c r="T2909" s="8"/>
    </row>
    <row r="2910" spans="1:20" x14ac:dyDescent="0.55000000000000004">
      <c r="A2910" s="3">
        <v>2907</v>
      </c>
      <c r="B2910" s="27">
        <v>89</v>
      </c>
      <c r="C2910" s="28" t="s">
        <v>151</v>
      </c>
      <c r="D2910" s="28" t="s">
        <v>315</v>
      </c>
      <c r="E2910" s="28" t="s">
        <v>148</v>
      </c>
      <c r="F2910" s="44" t="s">
        <v>6</v>
      </c>
      <c r="G2910" s="40"/>
      <c r="H2910" s="33"/>
      <c r="I2910" s="33">
        <v>59.023668639053</v>
      </c>
      <c r="J2910" s="33">
        <v>60.100166944907997</v>
      </c>
      <c r="K2910" s="33">
        <v>61.036789297658999</v>
      </c>
      <c r="L2910" s="33">
        <v>63.795853269536998</v>
      </c>
      <c r="M2910" s="33">
        <v>60.955518945633997</v>
      </c>
      <c r="N2910" s="86">
        <v>61.663947797715998</v>
      </c>
      <c r="O2910" s="86">
        <v>60.702341137124002</v>
      </c>
      <c r="P2910" s="34" t="s">
        <v>3</v>
      </c>
      <c r="Q2910" s="34">
        <v>0</v>
      </c>
      <c r="R2910" s="34">
        <v>100</v>
      </c>
      <c r="S2910" s="8"/>
      <c r="T2910" s="8"/>
    </row>
    <row r="2911" spans="1:20" x14ac:dyDescent="0.55000000000000004">
      <c r="A2911" s="3">
        <v>2908</v>
      </c>
      <c r="B2911" s="27">
        <v>89</v>
      </c>
      <c r="C2911" s="28" t="s">
        <v>151</v>
      </c>
      <c r="D2911" s="28" t="s">
        <v>315</v>
      </c>
      <c r="E2911" s="28" t="s">
        <v>148</v>
      </c>
      <c r="F2911" s="44" t="s">
        <v>7</v>
      </c>
      <c r="G2911" s="40"/>
      <c r="H2911" s="33"/>
      <c r="I2911" s="33">
        <v>55.421686746988001</v>
      </c>
      <c r="J2911" s="33">
        <v>63.380281690140997</v>
      </c>
      <c r="K2911" s="33">
        <v>68.214285714286007</v>
      </c>
      <c r="L2911" s="33">
        <v>64</v>
      </c>
      <c r="M2911" s="33">
        <v>61.812297734627997</v>
      </c>
      <c r="N2911" s="86">
        <v>54.662379421221999</v>
      </c>
      <c r="O2911" s="86">
        <v>60.264900662252003</v>
      </c>
      <c r="P2911" s="34" t="s">
        <v>3</v>
      </c>
      <c r="Q2911" s="34">
        <v>0</v>
      </c>
      <c r="R2911" s="34">
        <v>100</v>
      </c>
      <c r="S2911" s="8"/>
      <c r="T2911" s="8"/>
    </row>
    <row r="2912" spans="1:20" x14ac:dyDescent="0.55000000000000004">
      <c r="A2912" s="3">
        <v>2909</v>
      </c>
      <c r="B2912" s="27">
        <v>89</v>
      </c>
      <c r="C2912" s="28" t="s">
        <v>151</v>
      </c>
      <c r="D2912" s="28" t="s">
        <v>315</v>
      </c>
      <c r="E2912" s="28" t="s">
        <v>148</v>
      </c>
      <c r="F2912" s="44" t="s">
        <v>8</v>
      </c>
      <c r="G2912" s="40"/>
      <c r="H2912" s="33"/>
      <c r="I2912" s="33">
        <v>60.910815939278997</v>
      </c>
      <c r="J2912" s="33">
        <v>62.819916240112001</v>
      </c>
      <c r="K2912" s="33">
        <v>64.609450337512001</v>
      </c>
      <c r="L2912" s="33">
        <v>64.380081300813004</v>
      </c>
      <c r="M2912" s="33">
        <v>66.697416974169997</v>
      </c>
      <c r="N2912" s="86">
        <v>66.383380547686002</v>
      </c>
      <c r="O2912" s="86">
        <v>65.420981539847006</v>
      </c>
      <c r="P2912" s="34" t="s">
        <v>3</v>
      </c>
      <c r="Q2912" s="34">
        <v>0</v>
      </c>
      <c r="R2912" s="34">
        <v>100</v>
      </c>
      <c r="S2912" s="8"/>
      <c r="T2912" s="8"/>
    </row>
    <row r="2913" spans="1:20" x14ac:dyDescent="0.55000000000000004">
      <c r="A2913" s="3">
        <v>2910</v>
      </c>
      <c r="B2913" s="27">
        <v>89</v>
      </c>
      <c r="C2913" s="28" t="s">
        <v>151</v>
      </c>
      <c r="D2913" s="28" t="s">
        <v>315</v>
      </c>
      <c r="E2913" s="28" t="s">
        <v>148</v>
      </c>
      <c r="F2913" s="44" t="s">
        <v>9</v>
      </c>
      <c r="G2913" s="40"/>
      <c r="H2913" s="33"/>
      <c r="I2913" s="33">
        <v>62.483311081441997</v>
      </c>
      <c r="J2913" s="33">
        <v>58.873929008567998</v>
      </c>
      <c r="K2913" s="33">
        <v>61.614906832297997</v>
      </c>
      <c r="L2913" s="33">
        <v>65.528281750266999</v>
      </c>
      <c r="M2913" s="33">
        <v>64.968152866241994</v>
      </c>
      <c r="N2913" s="86">
        <v>64.391353811149003</v>
      </c>
      <c r="O2913" s="86">
        <v>62.227602905569</v>
      </c>
      <c r="P2913" s="34" t="s">
        <v>3</v>
      </c>
      <c r="Q2913" s="34">
        <v>0</v>
      </c>
      <c r="R2913" s="34">
        <v>100</v>
      </c>
      <c r="S2913" s="8"/>
      <c r="T2913" s="8"/>
    </row>
    <row r="2914" spans="1:20" x14ac:dyDescent="0.55000000000000004">
      <c r="A2914" s="3">
        <v>2911</v>
      </c>
      <c r="B2914" s="27">
        <v>89</v>
      </c>
      <c r="C2914" s="28" t="s">
        <v>151</v>
      </c>
      <c r="D2914" s="28" t="s">
        <v>315</v>
      </c>
      <c r="E2914" s="28" t="s">
        <v>148</v>
      </c>
      <c r="F2914" s="45" t="s">
        <v>10</v>
      </c>
      <c r="G2914" s="41"/>
      <c r="H2914" s="35"/>
      <c r="I2914" s="35">
        <v>70.085470085470007</v>
      </c>
      <c r="J2914" s="35">
        <v>70.159453302960998</v>
      </c>
      <c r="K2914" s="35">
        <v>72.036823935558004</v>
      </c>
      <c r="L2914" s="35">
        <v>70.771144278606997</v>
      </c>
      <c r="M2914" s="35">
        <v>71.481942714818999</v>
      </c>
      <c r="N2914" s="87">
        <v>71.102661596958001</v>
      </c>
      <c r="O2914" s="87">
        <v>67.131979695430999</v>
      </c>
      <c r="P2914" s="36" t="s">
        <v>3</v>
      </c>
      <c r="Q2914" s="36">
        <v>0</v>
      </c>
      <c r="R2914" s="36">
        <v>100</v>
      </c>
      <c r="S2914" s="8"/>
      <c r="T2914" s="8"/>
    </row>
    <row r="2915" spans="1:20" x14ac:dyDescent="0.55000000000000004">
      <c r="A2915" s="3">
        <v>2912</v>
      </c>
      <c r="B2915" s="27">
        <v>89</v>
      </c>
      <c r="C2915" s="28" t="s">
        <v>151</v>
      </c>
      <c r="D2915" s="28" t="s">
        <v>315</v>
      </c>
      <c r="E2915" s="28" t="s">
        <v>148</v>
      </c>
      <c r="F2915" s="43" t="s">
        <v>12</v>
      </c>
      <c r="G2915" s="39"/>
      <c r="H2915" s="31"/>
      <c r="I2915" s="31">
        <v>61.907317945964998</v>
      </c>
      <c r="J2915" s="31">
        <v>62.479871175523002</v>
      </c>
      <c r="K2915" s="31">
        <v>66.112005725532001</v>
      </c>
      <c r="L2915" s="31">
        <v>66.076221148684994</v>
      </c>
      <c r="M2915" s="31">
        <v>64.442396313364</v>
      </c>
      <c r="N2915" s="85">
        <v>64.018433179723999</v>
      </c>
      <c r="O2915" s="85">
        <v>62.617511520736997</v>
      </c>
      <c r="P2915" s="32" t="s">
        <v>3</v>
      </c>
      <c r="Q2915" s="32">
        <v>0</v>
      </c>
      <c r="R2915" s="32">
        <v>100</v>
      </c>
      <c r="S2915" s="8"/>
      <c r="T2915" s="8"/>
    </row>
    <row r="2916" spans="1:20" x14ac:dyDescent="0.55000000000000004">
      <c r="A2916" s="3">
        <v>2913</v>
      </c>
      <c r="B2916" s="27">
        <v>89</v>
      </c>
      <c r="C2916" s="28" t="s">
        <v>151</v>
      </c>
      <c r="D2916" s="28" t="s">
        <v>315</v>
      </c>
      <c r="E2916" s="28" t="s">
        <v>148</v>
      </c>
      <c r="F2916" s="45" t="s">
        <v>13</v>
      </c>
      <c r="G2916" s="41"/>
      <c r="H2916" s="35"/>
      <c r="I2916" s="35">
        <v>64.384493312174001</v>
      </c>
      <c r="J2916" s="35">
        <v>65.971435048741995</v>
      </c>
      <c r="K2916" s="35">
        <v>68.578553615960004</v>
      </c>
      <c r="L2916" s="35">
        <v>69.077306733167006</v>
      </c>
      <c r="M2916" s="35">
        <v>68.612021857922997</v>
      </c>
      <c r="N2916" s="87">
        <v>68.415300546447995</v>
      </c>
      <c r="O2916" s="87">
        <v>66.579234972677995</v>
      </c>
      <c r="P2916" s="36" t="s">
        <v>3</v>
      </c>
      <c r="Q2916" s="36">
        <v>0</v>
      </c>
      <c r="R2916" s="36">
        <v>100</v>
      </c>
      <c r="S2916" s="8"/>
      <c r="T2916" s="8"/>
    </row>
    <row r="2917" spans="1:20" x14ac:dyDescent="0.55000000000000004">
      <c r="A2917" s="3">
        <v>2914</v>
      </c>
      <c r="B2917" s="27">
        <v>89</v>
      </c>
      <c r="C2917" s="28" t="s">
        <v>151</v>
      </c>
      <c r="D2917" s="28" t="s">
        <v>315</v>
      </c>
      <c r="E2917" s="28" t="s">
        <v>148</v>
      </c>
      <c r="F2917" s="43" t="s">
        <v>14</v>
      </c>
      <c r="G2917" s="39"/>
      <c r="H2917" s="31"/>
      <c r="I2917" s="31">
        <v>68.057455540356003</v>
      </c>
      <c r="J2917" s="31">
        <v>68.035592060233</v>
      </c>
      <c r="K2917" s="31">
        <v>75.290896646133007</v>
      </c>
      <c r="L2917" s="31">
        <v>74.195756331279995</v>
      </c>
      <c r="M2917" s="31">
        <v>69.220338983050993</v>
      </c>
      <c r="N2917" s="85">
        <v>69.423728813558995</v>
      </c>
      <c r="O2917" s="85">
        <v>66.237288135593005</v>
      </c>
      <c r="P2917" s="32" t="s">
        <v>3</v>
      </c>
      <c r="Q2917" s="32">
        <v>0</v>
      </c>
      <c r="R2917" s="32">
        <v>100</v>
      </c>
      <c r="S2917" s="8"/>
      <c r="T2917" s="8"/>
    </row>
    <row r="2918" spans="1:20" x14ac:dyDescent="0.55000000000000004">
      <c r="A2918" s="3">
        <v>2915</v>
      </c>
      <c r="B2918" s="27">
        <v>89</v>
      </c>
      <c r="C2918" s="28" t="s">
        <v>151</v>
      </c>
      <c r="D2918" s="28" t="s">
        <v>315</v>
      </c>
      <c r="E2918" s="28" t="s">
        <v>148</v>
      </c>
      <c r="F2918" s="44" t="s">
        <v>15</v>
      </c>
      <c r="G2918" s="40"/>
      <c r="H2918" s="33"/>
      <c r="I2918" s="33">
        <v>66.763848396501004</v>
      </c>
      <c r="J2918" s="33">
        <v>65.094798249877996</v>
      </c>
      <c r="K2918" s="33">
        <v>68.983957219250996</v>
      </c>
      <c r="L2918" s="33">
        <v>71.803597472047002</v>
      </c>
      <c r="M2918" s="33">
        <v>69.086021505375996</v>
      </c>
      <c r="N2918" s="86">
        <v>67.096774193548001</v>
      </c>
      <c r="O2918" s="86">
        <v>64.838709677419004</v>
      </c>
      <c r="P2918" s="34" t="s">
        <v>3</v>
      </c>
      <c r="Q2918" s="34">
        <v>0</v>
      </c>
      <c r="R2918" s="34">
        <v>100</v>
      </c>
      <c r="S2918" s="8"/>
      <c r="T2918" s="8"/>
    </row>
    <row r="2919" spans="1:20" x14ac:dyDescent="0.55000000000000004">
      <c r="A2919" s="3">
        <v>2916</v>
      </c>
      <c r="B2919" s="27">
        <v>89</v>
      </c>
      <c r="C2919" s="28" t="s">
        <v>151</v>
      </c>
      <c r="D2919" s="28" t="s">
        <v>315</v>
      </c>
      <c r="E2919" s="28" t="s">
        <v>148</v>
      </c>
      <c r="F2919" s="44" t="s">
        <v>16</v>
      </c>
      <c r="G2919" s="40"/>
      <c r="H2919" s="33"/>
      <c r="I2919" s="33">
        <v>59.819678557427999</v>
      </c>
      <c r="J2919" s="33">
        <v>64.316490403447006</v>
      </c>
      <c r="K2919" s="33">
        <v>65.922444183313999</v>
      </c>
      <c r="L2919" s="33">
        <v>65.844104974540002</v>
      </c>
      <c r="M2919" s="33">
        <v>65.580847723705006</v>
      </c>
      <c r="N2919" s="86">
        <v>63.893249607534997</v>
      </c>
      <c r="O2919" s="86">
        <v>63.971742543170997</v>
      </c>
      <c r="P2919" s="34" t="s">
        <v>3</v>
      </c>
      <c r="Q2919" s="34">
        <v>0</v>
      </c>
      <c r="R2919" s="34">
        <v>100</v>
      </c>
      <c r="S2919" s="8"/>
      <c r="T2919" s="8"/>
    </row>
    <row r="2920" spans="1:20" x14ac:dyDescent="0.55000000000000004">
      <c r="A2920" s="3">
        <v>2917</v>
      </c>
      <c r="B2920" s="27">
        <v>89</v>
      </c>
      <c r="C2920" s="28" t="s">
        <v>151</v>
      </c>
      <c r="D2920" s="28" t="s">
        <v>315</v>
      </c>
      <c r="E2920" s="28" t="s">
        <v>148</v>
      </c>
      <c r="F2920" s="44" t="s">
        <v>17</v>
      </c>
      <c r="G2920" s="40"/>
      <c r="H2920" s="33"/>
      <c r="I2920" s="33">
        <v>60.252808988764002</v>
      </c>
      <c r="J2920" s="33">
        <v>61.048689138576997</v>
      </c>
      <c r="K2920" s="33">
        <v>63.061797752808999</v>
      </c>
      <c r="L2920" s="33">
        <v>63.155430711610002</v>
      </c>
      <c r="M2920" s="33">
        <v>64.168819982773002</v>
      </c>
      <c r="N2920" s="86">
        <v>64.341085271317993</v>
      </c>
      <c r="O2920" s="86">
        <v>62.446167097329997</v>
      </c>
      <c r="P2920" s="34" t="s">
        <v>3</v>
      </c>
      <c r="Q2920" s="34">
        <v>0</v>
      </c>
      <c r="R2920" s="34">
        <v>100</v>
      </c>
      <c r="S2920" s="8"/>
      <c r="T2920" s="8"/>
    </row>
    <row r="2921" spans="1:20" x14ac:dyDescent="0.55000000000000004">
      <c r="A2921" s="3">
        <v>2918</v>
      </c>
      <c r="B2921" s="27">
        <v>89</v>
      </c>
      <c r="C2921" s="28" t="s">
        <v>151</v>
      </c>
      <c r="D2921" s="28" t="s">
        <v>315</v>
      </c>
      <c r="E2921" s="28" t="s">
        <v>148</v>
      </c>
      <c r="F2921" s="45" t="s">
        <v>18</v>
      </c>
      <c r="G2921" s="41"/>
      <c r="H2921" s="35"/>
      <c r="I2921" s="35">
        <v>62.144155057540999</v>
      </c>
      <c r="J2921" s="35">
        <v>62.204724409449</v>
      </c>
      <c r="K2921" s="35">
        <v>64.506359781949996</v>
      </c>
      <c r="L2921" s="35">
        <v>63.840096910962998</v>
      </c>
      <c r="M2921" s="35">
        <v>64.984802431611001</v>
      </c>
      <c r="N2921" s="87">
        <v>67.173252279634994</v>
      </c>
      <c r="O2921" s="87">
        <v>66.139817629179007</v>
      </c>
      <c r="P2921" s="36" t="s">
        <v>3</v>
      </c>
      <c r="Q2921" s="36">
        <v>0</v>
      </c>
      <c r="R2921" s="36">
        <v>100</v>
      </c>
      <c r="S2921" s="8"/>
      <c r="T2921" s="8"/>
    </row>
    <row r="2922" spans="1:20" x14ac:dyDescent="0.55000000000000004">
      <c r="A2922" s="3">
        <v>2919</v>
      </c>
      <c r="B2922" s="27">
        <v>89</v>
      </c>
      <c r="C2922" s="28" t="s">
        <v>151</v>
      </c>
      <c r="D2922" s="28" t="s">
        <v>315</v>
      </c>
      <c r="E2922" s="28" t="s">
        <v>148</v>
      </c>
      <c r="F2922" s="43" t="s">
        <v>342</v>
      </c>
      <c r="G2922" s="39"/>
      <c r="H2922" s="31"/>
      <c r="I2922" s="31">
        <v>68.324607329843005</v>
      </c>
      <c r="J2922" s="31">
        <v>65.792922673657003</v>
      </c>
      <c r="K2922" s="31">
        <v>75.360419397116999</v>
      </c>
      <c r="L2922" s="31">
        <v>73.001310615989993</v>
      </c>
      <c r="M2922" s="31">
        <v>66.403162055335997</v>
      </c>
      <c r="N2922" s="85">
        <v>68.379446640316004</v>
      </c>
      <c r="O2922" s="85">
        <v>67.325428194992995</v>
      </c>
      <c r="P2922" s="32" t="s">
        <v>3</v>
      </c>
      <c r="Q2922" s="32">
        <v>0</v>
      </c>
      <c r="R2922" s="32">
        <v>100</v>
      </c>
      <c r="S2922" s="8"/>
      <c r="T2922" s="8"/>
    </row>
    <row r="2923" spans="1:20" x14ac:dyDescent="0.55000000000000004">
      <c r="A2923" s="3">
        <v>2920</v>
      </c>
      <c r="B2923" s="27">
        <v>89</v>
      </c>
      <c r="C2923" s="28" t="s">
        <v>151</v>
      </c>
      <c r="D2923" s="28" t="s">
        <v>315</v>
      </c>
      <c r="E2923" s="28" t="s">
        <v>148</v>
      </c>
      <c r="F2923" s="44" t="s">
        <v>343</v>
      </c>
      <c r="G2923" s="40"/>
      <c r="H2923" s="33"/>
      <c r="I2923" s="33">
        <v>66.837606837606998</v>
      </c>
      <c r="J2923" s="33">
        <v>64.328485885372004</v>
      </c>
      <c r="K2923" s="33">
        <v>67.236954662103997</v>
      </c>
      <c r="L2923" s="33">
        <v>71.599657827203004</v>
      </c>
      <c r="M2923" s="33">
        <v>68.195121951220003</v>
      </c>
      <c r="N2923" s="86">
        <v>65.170731707317003</v>
      </c>
      <c r="O2923" s="86">
        <v>62.926829268292998</v>
      </c>
      <c r="P2923" s="34" t="s">
        <v>3</v>
      </c>
      <c r="Q2923" s="34">
        <v>0</v>
      </c>
      <c r="R2923" s="34">
        <v>100</v>
      </c>
      <c r="S2923" s="8"/>
      <c r="T2923" s="8"/>
    </row>
    <row r="2924" spans="1:20" x14ac:dyDescent="0.55000000000000004">
      <c r="A2924" s="3">
        <v>2921</v>
      </c>
      <c r="B2924" s="27">
        <v>89</v>
      </c>
      <c r="C2924" s="28" t="s">
        <v>151</v>
      </c>
      <c r="D2924" s="28" t="s">
        <v>315</v>
      </c>
      <c r="E2924" s="28" t="s">
        <v>148</v>
      </c>
      <c r="F2924" s="44" t="s">
        <v>344</v>
      </c>
      <c r="G2924" s="40"/>
      <c r="H2924" s="33"/>
      <c r="I2924" s="33">
        <v>57.324840764331</v>
      </c>
      <c r="J2924" s="33">
        <v>63.392226148410003</v>
      </c>
      <c r="K2924" s="33">
        <v>66.148409893993005</v>
      </c>
      <c r="L2924" s="33">
        <v>65.229681978798993</v>
      </c>
      <c r="M2924" s="33">
        <v>63.027656477438001</v>
      </c>
      <c r="N2924" s="86">
        <v>61.790393013100001</v>
      </c>
      <c r="O2924" s="86">
        <v>62.882096069869</v>
      </c>
      <c r="P2924" s="34" t="s">
        <v>3</v>
      </c>
      <c r="Q2924" s="34">
        <v>0</v>
      </c>
      <c r="R2924" s="34">
        <v>100</v>
      </c>
      <c r="S2924" s="8"/>
      <c r="T2924" s="8"/>
    </row>
    <row r="2925" spans="1:20" x14ac:dyDescent="0.55000000000000004">
      <c r="A2925" s="3">
        <v>2922</v>
      </c>
      <c r="B2925" s="27">
        <v>89</v>
      </c>
      <c r="C2925" s="28" t="s">
        <v>151</v>
      </c>
      <c r="D2925" s="28" t="s">
        <v>315</v>
      </c>
      <c r="E2925" s="28" t="s">
        <v>148</v>
      </c>
      <c r="F2925" s="44" t="s">
        <v>345</v>
      </c>
      <c r="G2925" s="40"/>
      <c r="H2925" s="33"/>
      <c r="I2925" s="33">
        <v>59.090909090909001</v>
      </c>
      <c r="J2925" s="33">
        <v>58.417508417508003</v>
      </c>
      <c r="K2925" s="33">
        <v>60.437710437710003</v>
      </c>
      <c r="L2925" s="33">
        <v>61.111111111111001</v>
      </c>
      <c r="M2925" s="33">
        <v>62.060702875399002</v>
      </c>
      <c r="N2925" s="86">
        <v>61.821086261981002</v>
      </c>
      <c r="O2925" s="86">
        <v>58.945686900958002</v>
      </c>
      <c r="P2925" s="34" t="s">
        <v>3</v>
      </c>
      <c r="Q2925" s="34">
        <v>0</v>
      </c>
      <c r="R2925" s="34">
        <v>100</v>
      </c>
      <c r="S2925" s="8"/>
      <c r="T2925" s="8"/>
    </row>
    <row r="2926" spans="1:20" x14ac:dyDescent="0.55000000000000004">
      <c r="A2926" s="3">
        <v>2923</v>
      </c>
      <c r="B2926" s="27">
        <v>89</v>
      </c>
      <c r="C2926" s="28" t="s">
        <v>151</v>
      </c>
      <c r="D2926" s="28" t="s">
        <v>315</v>
      </c>
      <c r="E2926" s="28" t="s">
        <v>148</v>
      </c>
      <c r="F2926" s="45" t="s">
        <v>346</v>
      </c>
      <c r="G2926" s="41"/>
      <c r="H2926" s="35"/>
      <c r="I2926" s="35">
        <v>61.122448979592001</v>
      </c>
      <c r="J2926" s="35">
        <v>61.224489795917997</v>
      </c>
      <c r="K2926" s="35">
        <v>63.673469387754999</v>
      </c>
      <c r="L2926" s="35">
        <v>61.326530612245001</v>
      </c>
      <c r="M2926" s="35">
        <v>63.684771033014002</v>
      </c>
      <c r="N2926" s="87">
        <v>65.282215122471001</v>
      </c>
      <c r="O2926" s="87">
        <v>63.365282215122001</v>
      </c>
      <c r="P2926" s="36" t="s">
        <v>3</v>
      </c>
      <c r="Q2926" s="36">
        <v>0</v>
      </c>
      <c r="R2926" s="36">
        <v>100</v>
      </c>
      <c r="S2926" s="8"/>
      <c r="T2926" s="8"/>
    </row>
    <row r="2927" spans="1:20" x14ac:dyDescent="0.55000000000000004">
      <c r="A2927" s="3">
        <v>2924</v>
      </c>
      <c r="B2927" s="27">
        <v>89</v>
      </c>
      <c r="C2927" s="28" t="s">
        <v>151</v>
      </c>
      <c r="D2927" s="28" t="s">
        <v>315</v>
      </c>
      <c r="E2927" s="28" t="s">
        <v>148</v>
      </c>
      <c r="F2927" s="43" t="s">
        <v>351</v>
      </c>
      <c r="G2927" s="39"/>
      <c r="H2927" s="31"/>
      <c r="I2927" s="31">
        <v>67.765042979943004</v>
      </c>
      <c r="J2927" s="31">
        <v>70.487106017192005</v>
      </c>
      <c r="K2927" s="31">
        <v>75.214899713467005</v>
      </c>
      <c r="L2927" s="31">
        <v>75.501432664755995</v>
      </c>
      <c r="M2927" s="31">
        <v>72.206703910615005</v>
      </c>
      <c r="N2927" s="85">
        <v>70.530726256983002</v>
      </c>
      <c r="O2927" s="85">
        <v>65.083798882682004</v>
      </c>
      <c r="P2927" s="32" t="s">
        <v>3</v>
      </c>
      <c r="Q2927" s="32">
        <v>0</v>
      </c>
      <c r="R2927" s="32">
        <v>100</v>
      </c>
      <c r="S2927" s="8"/>
      <c r="T2927" s="8"/>
    </row>
    <row r="2928" spans="1:20" x14ac:dyDescent="0.55000000000000004">
      <c r="A2928" s="3">
        <v>2925</v>
      </c>
      <c r="B2928" s="27">
        <v>89</v>
      </c>
      <c r="C2928" s="28" t="s">
        <v>151</v>
      </c>
      <c r="D2928" s="28" t="s">
        <v>315</v>
      </c>
      <c r="E2928" s="28" t="s">
        <v>148</v>
      </c>
      <c r="F2928" s="44" t="s">
        <v>350</v>
      </c>
      <c r="G2928" s="40"/>
      <c r="H2928" s="33"/>
      <c r="I2928" s="33">
        <v>66.666666666666998</v>
      </c>
      <c r="J2928" s="33">
        <v>66.103603603604</v>
      </c>
      <c r="K2928" s="33">
        <v>71.283783783784003</v>
      </c>
      <c r="L2928" s="33">
        <v>72.072072072072004</v>
      </c>
      <c r="M2928" s="33">
        <v>70.179640718562993</v>
      </c>
      <c r="N2928" s="86">
        <v>69.461077844311006</v>
      </c>
      <c r="O2928" s="86">
        <v>67.185628742514993</v>
      </c>
      <c r="P2928" s="34" t="s">
        <v>3</v>
      </c>
      <c r="Q2928" s="34">
        <v>0</v>
      </c>
      <c r="R2928" s="34">
        <v>100</v>
      </c>
      <c r="S2928" s="8"/>
      <c r="T2928" s="8"/>
    </row>
    <row r="2929" spans="1:20" x14ac:dyDescent="0.55000000000000004">
      <c r="A2929" s="3">
        <v>2926</v>
      </c>
      <c r="B2929" s="27">
        <v>89</v>
      </c>
      <c r="C2929" s="28" t="s">
        <v>151</v>
      </c>
      <c r="D2929" s="28" t="s">
        <v>315</v>
      </c>
      <c r="E2929" s="28" t="s">
        <v>148</v>
      </c>
      <c r="F2929" s="44" t="s">
        <v>349</v>
      </c>
      <c r="G2929" s="40"/>
      <c r="H2929" s="33"/>
      <c r="I2929" s="33">
        <v>62.917398945518002</v>
      </c>
      <c r="J2929" s="33">
        <v>65.465729349735994</v>
      </c>
      <c r="K2929" s="33">
        <v>65.641476274165001</v>
      </c>
      <c r="L2929" s="33">
        <v>66.608084358523996</v>
      </c>
      <c r="M2929" s="33">
        <v>68.568994889267003</v>
      </c>
      <c r="N2929" s="86">
        <v>66.354344122658006</v>
      </c>
      <c r="O2929" s="86">
        <v>65.247018739352995</v>
      </c>
      <c r="P2929" s="34" t="s">
        <v>3</v>
      </c>
      <c r="Q2929" s="34">
        <v>0</v>
      </c>
      <c r="R2929" s="34">
        <v>100</v>
      </c>
      <c r="S2929" s="8"/>
      <c r="T2929" s="8"/>
    </row>
    <row r="2930" spans="1:20" x14ac:dyDescent="0.55000000000000004">
      <c r="A2930" s="3">
        <v>2927</v>
      </c>
      <c r="B2930" s="27">
        <v>89</v>
      </c>
      <c r="C2930" s="28" t="s">
        <v>151</v>
      </c>
      <c r="D2930" s="28" t="s">
        <v>315</v>
      </c>
      <c r="E2930" s="28" t="s">
        <v>148</v>
      </c>
      <c r="F2930" s="44" t="s">
        <v>348</v>
      </c>
      <c r="G2930" s="40"/>
      <c r="H2930" s="33"/>
      <c r="I2930" s="33">
        <v>61.708860759494002</v>
      </c>
      <c r="J2930" s="33">
        <v>64.345991561180995</v>
      </c>
      <c r="K2930" s="33">
        <v>66.350210970464005</v>
      </c>
      <c r="L2930" s="33">
        <v>65.717299578058999</v>
      </c>
      <c r="M2930" s="33">
        <v>66.635514018692007</v>
      </c>
      <c r="N2930" s="86">
        <v>67.289719626167994</v>
      </c>
      <c r="O2930" s="86">
        <v>66.542056074765995</v>
      </c>
      <c r="P2930" s="34" t="s">
        <v>3</v>
      </c>
      <c r="Q2930" s="34">
        <v>0</v>
      </c>
      <c r="R2930" s="34">
        <v>100</v>
      </c>
      <c r="S2930" s="8"/>
      <c r="T2930" s="8"/>
    </row>
    <row r="2931" spans="1:20" x14ac:dyDescent="0.55000000000000004">
      <c r="A2931" s="3">
        <v>2928</v>
      </c>
      <c r="B2931" s="27">
        <v>89</v>
      </c>
      <c r="C2931" s="28" t="s">
        <v>151</v>
      </c>
      <c r="D2931" s="28" t="s">
        <v>315</v>
      </c>
      <c r="E2931" s="28" t="s">
        <v>148</v>
      </c>
      <c r="F2931" s="45" t="s">
        <v>347</v>
      </c>
      <c r="G2931" s="41"/>
      <c r="H2931" s="35"/>
      <c r="I2931" s="35">
        <v>63.636363636364003</v>
      </c>
      <c r="J2931" s="35">
        <v>63.636363636364003</v>
      </c>
      <c r="K2931" s="35">
        <v>65.722801788376003</v>
      </c>
      <c r="L2931" s="35">
        <v>67.511177347243006</v>
      </c>
      <c r="M2931" s="35">
        <v>66.713881019829998</v>
      </c>
      <c r="N2931" s="87">
        <v>69.688385269121994</v>
      </c>
      <c r="O2931" s="87">
        <v>69.830028328612002</v>
      </c>
      <c r="P2931" s="36" t="s">
        <v>3</v>
      </c>
      <c r="Q2931" s="36">
        <v>0</v>
      </c>
      <c r="R2931" s="36">
        <v>100</v>
      </c>
      <c r="S2931" s="8"/>
      <c r="T2931" s="8"/>
    </row>
    <row r="2932" spans="1:20" x14ac:dyDescent="0.55000000000000004">
      <c r="A2932" s="3">
        <v>2929</v>
      </c>
      <c r="B2932" s="27">
        <v>89</v>
      </c>
      <c r="C2932" s="28" t="s">
        <v>151</v>
      </c>
      <c r="D2932" s="28" t="s">
        <v>315</v>
      </c>
      <c r="E2932" s="28" t="s">
        <v>148</v>
      </c>
      <c r="F2932" s="43" t="s">
        <v>35</v>
      </c>
      <c r="G2932" s="39"/>
      <c r="H2932" s="31"/>
      <c r="I2932" s="31">
        <v>64.081632653061007</v>
      </c>
      <c r="J2932" s="31">
        <v>65.266946610678005</v>
      </c>
      <c r="K2932" s="31">
        <v>69.003021148035998</v>
      </c>
      <c r="L2932" s="31">
        <v>70.361445783132993</v>
      </c>
      <c r="M2932" s="31">
        <v>66.623876765082997</v>
      </c>
      <c r="N2932" s="85">
        <v>66.375838926173998</v>
      </c>
      <c r="O2932" s="85">
        <v>66.045016077170004</v>
      </c>
      <c r="P2932" s="32" t="s">
        <v>3</v>
      </c>
      <c r="Q2932" s="32">
        <v>0</v>
      </c>
      <c r="R2932" s="32">
        <v>100</v>
      </c>
      <c r="S2932" s="8"/>
      <c r="T2932" s="8"/>
    </row>
    <row r="2933" spans="1:20" x14ac:dyDescent="0.55000000000000004">
      <c r="A2933" s="3">
        <v>2930</v>
      </c>
      <c r="B2933" s="27">
        <v>89</v>
      </c>
      <c r="C2933" s="28" t="s">
        <v>151</v>
      </c>
      <c r="D2933" s="28" t="s">
        <v>315</v>
      </c>
      <c r="E2933" s="28" t="s">
        <v>148</v>
      </c>
      <c r="F2933" s="44" t="s">
        <v>27</v>
      </c>
      <c r="G2933" s="40"/>
      <c r="H2933" s="33"/>
      <c r="I2933" s="33">
        <v>59.638989169675</v>
      </c>
      <c r="J2933" s="33">
        <v>61.252900232019002</v>
      </c>
      <c r="K2933" s="33">
        <v>64.571877454830997</v>
      </c>
      <c r="L2933" s="33">
        <v>64.159292035397996</v>
      </c>
      <c r="M2933" s="33">
        <v>61.951219512195003</v>
      </c>
      <c r="N2933" s="86">
        <v>62.446043165467998</v>
      </c>
      <c r="O2933" s="86">
        <v>60.156806842480002</v>
      </c>
      <c r="P2933" s="34" t="s">
        <v>3</v>
      </c>
      <c r="Q2933" s="34">
        <v>0</v>
      </c>
      <c r="R2933" s="34">
        <v>100</v>
      </c>
      <c r="S2933" s="8"/>
      <c r="T2933" s="8"/>
    </row>
    <row r="2934" spans="1:20" x14ac:dyDescent="0.55000000000000004">
      <c r="A2934" s="3">
        <v>2931</v>
      </c>
      <c r="B2934" s="27">
        <v>89</v>
      </c>
      <c r="C2934" s="28" t="s">
        <v>151</v>
      </c>
      <c r="D2934" s="28" t="s">
        <v>315</v>
      </c>
      <c r="E2934" s="28" t="s">
        <v>148</v>
      </c>
      <c r="F2934" s="44" t="s">
        <v>28</v>
      </c>
      <c r="G2934" s="40"/>
      <c r="H2934" s="33"/>
      <c r="I2934" s="33">
        <v>63.733333333333</v>
      </c>
      <c r="J2934" s="33">
        <v>65.923172242874998</v>
      </c>
      <c r="K2934" s="33">
        <v>72.534332084894004</v>
      </c>
      <c r="L2934" s="33">
        <v>72.798948751642996</v>
      </c>
      <c r="M2934" s="33">
        <v>70</v>
      </c>
      <c r="N2934" s="86">
        <v>68.421052631579002</v>
      </c>
      <c r="O2934" s="86">
        <v>67.032967032966994</v>
      </c>
      <c r="P2934" s="34" t="s">
        <v>3</v>
      </c>
      <c r="Q2934" s="34">
        <v>0</v>
      </c>
      <c r="R2934" s="34">
        <v>100</v>
      </c>
      <c r="S2934" s="8"/>
      <c r="T2934" s="8"/>
    </row>
    <row r="2935" spans="1:20" x14ac:dyDescent="0.55000000000000004">
      <c r="A2935" s="3">
        <v>2932</v>
      </c>
      <c r="B2935" s="27">
        <v>89</v>
      </c>
      <c r="C2935" s="28" t="s">
        <v>151</v>
      </c>
      <c r="D2935" s="28" t="s">
        <v>315</v>
      </c>
      <c r="E2935" s="28" t="s">
        <v>148</v>
      </c>
      <c r="F2935" s="44" t="s">
        <v>29</v>
      </c>
      <c r="G2935" s="40"/>
      <c r="H2935" s="33"/>
      <c r="I2935" s="33">
        <v>64.060356652948997</v>
      </c>
      <c r="J2935" s="33">
        <v>65.945945945945994</v>
      </c>
      <c r="K2935" s="33">
        <v>67.567567567568005</v>
      </c>
      <c r="L2935" s="33">
        <v>68.002764340013997</v>
      </c>
      <c r="M2935" s="33">
        <v>68.251841929001998</v>
      </c>
      <c r="N2935" s="86">
        <v>67.699724517906006</v>
      </c>
      <c r="O2935" s="86">
        <v>66.553133514986001</v>
      </c>
      <c r="P2935" s="34" t="s">
        <v>3</v>
      </c>
      <c r="Q2935" s="34">
        <v>0</v>
      </c>
      <c r="R2935" s="34">
        <v>100</v>
      </c>
      <c r="S2935" s="8"/>
      <c r="T2935" s="8"/>
    </row>
    <row r="2936" spans="1:20" x14ac:dyDescent="0.55000000000000004">
      <c r="A2936" s="3">
        <v>2933</v>
      </c>
      <c r="B2936" s="27">
        <v>89</v>
      </c>
      <c r="C2936" s="28" t="s">
        <v>151</v>
      </c>
      <c r="D2936" s="28" t="s">
        <v>315</v>
      </c>
      <c r="E2936" s="28" t="s">
        <v>148</v>
      </c>
      <c r="F2936" s="44" t="s">
        <v>30</v>
      </c>
      <c r="G2936" s="40"/>
      <c r="H2936" s="33"/>
      <c r="I2936" s="33">
        <v>55.405405405404998</v>
      </c>
      <c r="J2936" s="33">
        <v>55.892547660311998</v>
      </c>
      <c r="K2936" s="33">
        <v>59.540636042403001</v>
      </c>
      <c r="L2936" s="33">
        <v>61.201716738197</v>
      </c>
      <c r="M2936" s="33">
        <v>58.010563380282001</v>
      </c>
      <c r="N2936" s="86">
        <v>59.313725490195999</v>
      </c>
      <c r="O2936" s="86">
        <v>55.717761557178001</v>
      </c>
      <c r="P2936" s="34" t="s">
        <v>3</v>
      </c>
      <c r="Q2936" s="34">
        <v>0</v>
      </c>
      <c r="R2936" s="34">
        <v>100</v>
      </c>
      <c r="S2936" s="8"/>
      <c r="T2936" s="8"/>
    </row>
    <row r="2937" spans="1:20" x14ac:dyDescent="0.55000000000000004">
      <c r="A2937" s="3">
        <v>2934</v>
      </c>
      <c r="B2937" s="27">
        <v>89</v>
      </c>
      <c r="C2937" s="28" t="s">
        <v>151</v>
      </c>
      <c r="D2937" s="28" t="s">
        <v>315</v>
      </c>
      <c r="E2937" s="28" t="s">
        <v>148</v>
      </c>
      <c r="F2937" s="44" t="s">
        <v>31</v>
      </c>
      <c r="G2937" s="40"/>
      <c r="H2937" s="33"/>
      <c r="I2937" s="33">
        <v>64.159292035397996</v>
      </c>
      <c r="J2937" s="33">
        <v>67.965367965368003</v>
      </c>
      <c r="K2937" s="33">
        <v>72.183908045977006</v>
      </c>
      <c r="L2937" s="33">
        <v>73.684210526315994</v>
      </c>
      <c r="M2937" s="33">
        <v>70.796460176991005</v>
      </c>
      <c r="N2937" s="86">
        <v>70.967741935484</v>
      </c>
      <c r="O2937" s="86">
        <v>73.348017621145004</v>
      </c>
      <c r="P2937" s="34" t="s">
        <v>3</v>
      </c>
      <c r="Q2937" s="34">
        <v>0</v>
      </c>
      <c r="R2937" s="34">
        <v>100</v>
      </c>
      <c r="S2937" s="8"/>
      <c r="T2937" s="8"/>
    </row>
    <row r="2938" spans="1:20" x14ac:dyDescent="0.55000000000000004">
      <c r="A2938" s="3">
        <v>2935</v>
      </c>
      <c r="B2938" s="27">
        <v>89</v>
      </c>
      <c r="C2938" s="28" t="s">
        <v>151</v>
      </c>
      <c r="D2938" s="28" t="s">
        <v>315</v>
      </c>
      <c r="E2938" s="28" t="s">
        <v>148</v>
      </c>
      <c r="F2938" s="44" t="s">
        <v>32</v>
      </c>
      <c r="G2938" s="40"/>
      <c r="H2938" s="33"/>
      <c r="I2938" s="33">
        <v>69.030732860520004</v>
      </c>
      <c r="J2938" s="33">
        <v>67.154352596928007</v>
      </c>
      <c r="K2938" s="33">
        <v>69.53179594689</v>
      </c>
      <c r="L2938" s="33">
        <v>70.905172413792997</v>
      </c>
      <c r="M2938" s="33">
        <v>71.357142857143003</v>
      </c>
      <c r="N2938" s="86">
        <v>70.532703978422006</v>
      </c>
      <c r="O2938" s="86">
        <v>69.169675090252994</v>
      </c>
      <c r="P2938" s="34" t="s">
        <v>3</v>
      </c>
      <c r="Q2938" s="34">
        <v>0</v>
      </c>
      <c r="R2938" s="34">
        <v>100</v>
      </c>
      <c r="S2938" s="8"/>
      <c r="T2938" s="8"/>
    </row>
    <row r="2939" spans="1:20" x14ac:dyDescent="0.55000000000000004">
      <c r="A2939" s="3">
        <v>2936</v>
      </c>
      <c r="B2939" s="27">
        <v>89</v>
      </c>
      <c r="C2939" s="28" t="s">
        <v>151</v>
      </c>
      <c r="D2939" s="28" t="s">
        <v>315</v>
      </c>
      <c r="E2939" s="28" t="s">
        <v>148</v>
      </c>
      <c r="F2939" s="44" t="s">
        <v>33</v>
      </c>
      <c r="G2939" s="40"/>
      <c r="H2939" s="33"/>
      <c r="I2939" s="33">
        <v>67.878787878788003</v>
      </c>
      <c r="J2939" s="33">
        <v>67.709384460140996</v>
      </c>
      <c r="K2939" s="33">
        <v>71.504237288135997</v>
      </c>
      <c r="L2939" s="33">
        <v>66.844349680171007</v>
      </c>
      <c r="M2939" s="33">
        <v>71.351931330471999</v>
      </c>
      <c r="N2939" s="86">
        <v>71.888888888888999</v>
      </c>
      <c r="O2939" s="86">
        <v>68.713105076741002</v>
      </c>
      <c r="P2939" s="34" t="s">
        <v>3</v>
      </c>
      <c r="Q2939" s="34">
        <v>0</v>
      </c>
      <c r="R2939" s="34">
        <v>100</v>
      </c>
      <c r="S2939" s="8"/>
      <c r="T2939" s="8"/>
    </row>
    <row r="2940" spans="1:20" x14ac:dyDescent="0.55000000000000004">
      <c r="A2940" s="3">
        <v>2937</v>
      </c>
      <c r="B2940" s="29">
        <v>89</v>
      </c>
      <c r="C2940" s="30" t="s">
        <v>151</v>
      </c>
      <c r="D2940" s="30" t="s">
        <v>315</v>
      </c>
      <c r="E2940" s="30" t="s">
        <v>148</v>
      </c>
      <c r="F2940" s="45" t="s">
        <v>34</v>
      </c>
      <c r="G2940" s="41"/>
      <c r="H2940" s="35"/>
      <c r="I2940" s="35">
        <v>58.553386911596</v>
      </c>
      <c r="J2940" s="35">
        <v>59.82028241335</v>
      </c>
      <c r="K2940" s="35">
        <v>60.591133004926</v>
      </c>
      <c r="L2940" s="35">
        <v>59.765625</v>
      </c>
      <c r="M2940" s="35">
        <v>61.630695443645003</v>
      </c>
      <c r="N2940" s="87">
        <v>59.889502762431</v>
      </c>
      <c r="O2940" s="87">
        <v>59.007551240561</v>
      </c>
      <c r="P2940" s="36" t="s">
        <v>3</v>
      </c>
      <c r="Q2940" s="36">
        <v>0</v>
      </c>
      <c r="R2940" s="36">
        <v>100</v>
      </c>
      <c r="S2940" s="8"/>
      <c r="T2940" s="8"/>
    </row>
    <row r="2941" spans="1:20" x14ac:dyDescent="0.55000000000000004">
      <c r="A2941" s="3">
        <v>2938</v>
      </c>
      <c r="B2941" s="11">
        <v>90</v>
      </c>
      <c r="C2941" s="12" t="s">
        <v>151</v>
      </c>
      <c r="D2941" s="12" t="s">
        <v>315</v>
      </c>
      <c r="E2941" s="12" t="s">
        <v>149</v>
      </c>
      <c r="F2941" s="42" t="s">
        <v>11</v>
      </c>
      <c r="G2941" s="38"/>
      <c r="H2941" s="7"/>
      <c r="I2941" s="7">
        <v>70.739999999999995</v>
      </c>
      <c r="J2941" s="7">
        <v>71.78</v>
      </c>
      <c r="K2941" s="77">
        <v>74.67</v>
      </c>
      <c r="L2941" s="77">
        <v>74.8</v>
      </c>
      <c r="M2941" s="77">
        <v>73.03</v>
      </c>
      <c r="N2941" s="84">
        <v>73.400000000000006</v>
      </c>
      <c r="O2941" s="84">
        <v>70.849999999999994</v>
      </c>
      <c r="P2941" s="10" t="s">
        <v>3</v>
      </c>
      <c r="Q2941" s="10">
        <v>0</v>
      </c>
      <c r="R2941" s="10">
        <v>100</v>
      </c>
      <c r="S2941" s="8"/>
    </row>
    <row r="2942" spans="1:20" x14ac:dyDescent="0.55000000000000004">
      <c r="A2942" s="3">
        <v>2939</v>
      </c>
      <c r="B2942" s="27">
        <v>90</v>
      </c>
      <c r="C2942" s="28" t="s">
        <v>151</v>
      </c>
      <c r="D2942" s="28" t="s">
        <v>315</v>
      </c>
      <c r="E2942" s="28" t="s">
        <v>149</v>
      </c>
      <c r="F2942" s="43" t="s">
        <v>5</v>
      </c>
      <c r="G2942" s="39"/>
      <c r="H2942" s="31"/>
      <c r="I2942" s="31">
        <v>69.294770206021994</v>
      </c>
      <c r="J2942" s="31">
        <v>70.339321357285002</v>
      </c>
      <c r="K2942" s="31">
        <v>74.010192081536999</v>
      </c>
      <c r="L2942" s="31">
        <v>74.317472698908006</v>
      </c>
      <c r="M2942" s="31">
        <v>71.417276141529996</v>
      </c>
      <c r="N2942" s="85">
        <v>72.177019249851</v>
      </c>
      <c r="O2942" s="85">
        <v>68.607897885919002</v>
      </c>
      <c r="P2942" s="32" t="s">
        <v>3</v>
      </c>
      <c r="Q2942" s="32">
        <v>0</v>
      </c>
      <c r="R2942" s="32">
        <v>100</v>
      </c>
      <c r="S2942" s="8"/>
      <c r="T2942" s="8"/>
    </row>
    <row r="2943" spans="1:20" x14ac:dyDescent="0.55000000000000004">
      <c r="A2943" s="3">
        <v>2940</v>
      </c>
      <c r="B2943" s="27">
        <v>90</v>
      </c>
      <c r="C2943" s="28" t="s">
        <v>151</v>
      </c>
      <c r="D2943" s="28" t="s">
        <v>315</v>
      </c>
      <c r="E2943" s="28" t="s">
        <v>149</v>
      </c>
      <c r="F2943" s="44" t="s">
        <v>6</v>
      </c>
      <c r="G2943" s="40"/>
      <c r="H2943" s="33"/>
      <c r="I2943" s="33">
        <v>67.899408284024005</v>
      </c>
      <c r="J2943" s="33">
        <v>67.278797996660998</v>
      </c>
      <c r="K2943" s="33">
        <v>71.237458193980004</v>
      </c>
      <c r="L2943" s="33">
        <v>74.162679425836998</v>
      </c>
      <c r="M2943" s="33">
        <v>69.357495881383997</v>
      </c>
      <c r="N2943" s="86">
        <v>69.820554649266001</v>
      </c>
      <c r="O2943" s="86">
        <v>64.715719063544995</v>
      </c>
      <c r="P2943" s="34" t="s">
        <v>3</v>
      </c>
      <c r="Q2943" s="34">
        <v>0</v>
      </c>
      <c r="R2943" s="34">
        <v>100</v>
      </c>
      <c r="S2943" s="8"/>
      <c r="T2943" s="8"/>
    </row>
    <row r="2944" spans="1:20" x14ac:dyDescent="0.55000000000000004">
      <c r="A2944" s="3">
        <v>2941</v>
      </c>
      <c r="B2944" s="27">
        <v>90</v>
      </c>
      <c r="C2944" s="28" t="s">
        <v>151</v>
      </c>
      <c r="D2944" s="28" t="s">
        <v>315</v>
      </c>
      <c r="E2944" s="28" t="s">
        <v>149</v>
      </c>
      <c r="F2944" s="44" t="s">
        <v>7</v>
      </c>
      <c r="G2944" s="40"/>
      <c r="H2944" s="33"/>
      <c r="I2944" s="33">
        <v>71.084337349397998</v>
      </c>
      <c r="J2944" s="33">
        <v>75</v>
      </c>
      <c r="K2944" s="33">
        <v>77.5</v>
      </c>
      <c r="L2944" s="33">
        <v>74.181818181818002</v>
      </c>
      <c r="M2944" s="33">
        <v>72.491909385113004</v>
      </c>
      <c r="N2944" s="86">
        <v>68.810289389068004</v>
      </c>
      <c r="O2944" s="86">
        <v>69.867549668874005</v>
      </c>
      <c r="P2944" s="34" t="s">
        <v>3</v>
      </c>
      <c r="Q2944" s="34">
        <v>0</v>
      </c>
      <c r="R2944" s="34">
        <v>100</v>
      </c>
      <c r="S2944" s="8"/>
      <c r="T2944" s="8"/>
    </row>
    <row r="2945" spans="1:20" x14ac:dyDescent="0.55000000000000004">
      <c r="A2945" s="3">
        <v>2942</v>
      </c>
      <c r="B2945" s="27">
        <v>90</v>
      </c>
      <c r="C2945" s="28" t="s">
        <v>151</v>
      </c>
      <c r="D2945" s="28" t="s">
        <v>315</v>
      </c>
      <c r="E2945" s="28" t="s">
        <v>149</v>
      </c>
      <c r="F2945" s="44" t="s">
        <v>8</v>
      </c>
      <c r="G2945" s="40"/>
      <c r="H2945" s="33"/>
      <c r="I2945" s="33">
        <v>72.533206831119998</v>
      </c>
      <c r="J2945" s="33">
        <v>74.22056770591</v>
      </c>
      <c r="K2945" s="33">
        <v>76.808100289295993</v>
      </c>
      <c r="L2945" s="33">
        <v>75.660569105690996</v>
      </c>
      <c r="M2945" s="33">
        <v>75.784132841328002</v>
      </c>
      <c r="N2945" s="86">
        <v>77.337110481585995</v>
      </c>
      <c r="O2945" s="86">
        <v>76.812246735705003</v>
      </c>
      <c r="P2945" s="34" t="s">
        <v>3</v>
      </c>
      <c r="Q2945" s="34">
        <v>0</v>
      </c>
      <c r="R2945" s="34">
        <v>100</v>
      </c>
      <c r="S2945" s="8"/>
      <c r="T2945" s="8"/>
    </row>
    <row r="2946" spans="1:20" x14ac:dyDescent="0.55000000000000004">
      <c r="A2946" s="3">
        <v>2943</v>
      </c>
      <c r="B2946" s="27">
        <v>90</v>
      </c>
      <c r="C2946" s="28" t="s">
        <v>151</v>
      </c>
      <c r="D2946" s="28" t="s">
        <v>315</v>
      </c>
      <c r="E2946" s="28" t="s">
        <v>149</v>
      </c>
      <c r="F2946" s="44" t="s">
        <v>9</v>
      </c>
      <c r="G2946" s="40"/>
      <c r="H2946" s="33"/>
      <c r="I2946" s="33">
        <v>67.423230974633</v>
      </c>
      <c r="J2946" s="33">
        <v>67.074663402693005</v>
      </c>
      <c r="K2946" s="33">
        <v>69.316770186335006</v>
      </c>
      <c r="L2946" s="33">
        <v>70.651013874065995</v>
      </c>
      <c r="M2946" s="33">
        <v>68.535031847133993</v>
      </c>
      <c r="N2946" s="86">
        <v>69.283276450512005</v>
      </c>
      <c r="O2946" s="86">
        <v>66.707021791768</v>
      </c>
      <c r="P2946" s="34" t="s">
        <v>3</v>
      </c>
      <c r="Q2946" s="34">
        <v>0</v>
      </c>
      <c r="R2946" s="34">
        <v>100</v>
      </c>
      <c r="S2946" s="8"/>
      <c r="T2946" s="8"/>
    </row>
    <row r="2947" spans="1:20" x14ac:dyDescent="0.55000000000000004">
      <c r="A2947" s="3">
        <v>2944</v>
      </c>
      <c r="B2947" s="27">
        <v>90</v>
      </c>
      <c r="C2947" s="28" t="s">
        <v>151</v>
      </c>
      <c r="D2947" s="28" t="s">
        <v>315</v>
      </c>
      <c r="E2947" s="28" t="s">
        <v>149</v>
      </c>
      <c r="F2947" s="45" t="s">
        <v>10</v>
      </c>
      <c r="G2947" s="41"/>
      <c r="H2947" s="35"/>
      <c r="I2947" s="35">
        <v>77.435897435897004</v>
      </c>
      <c r="J2947" s="35">
        <v>78.359908883827003</v>
      </c>
      <c r="K2947" s="35">
        <v>77.905638665132003</v>
      </c>
      <c r="L2947" s="35">
        <v>79.353233830845994</v>
      </c>
      <c r="M2947" s="35">
        <v>79.202988792029998</v>
      </c>
      <c r="N2947" s="87">
        <v>78.200253485424994</v>
      </c>
      <c r="O2947" s="87">
        <v>74.365482233503002</v>
      </c>
      <c r="P2947" s="36" t="s">
        <v>3</v>
      </c>
      <c r="Q2947" s="36">
        <v>0</v>
      </c>
      <c r="R2947" s="36">
        <v>100</v>
      </c>
      <c r="S2947" s="8"/>
      <c r="T2947" s="8"/>
    </row>
    <row r="2948" spans="1:20" x14ac:dyDescent="0.55000000000000004">
      <c r="A2948" s="3">
        <v>2945</v>
      </c>
      <c r="B2948" s="27">
        <v>90</v>
      </c>
      <c r="C2948" s="28" t="s">
        <v>151</v>
      </c>
      <c r="D2948" s="28" t="s">
        <v>315</v>
      </c>
      <c r="E2948" s="28" t="s">
        <v>149</v>
      </c>
      <c r="F2948" s="43" t="s">
        <v>12</v>
      </c>
      <c r="G2948" s="39"/>
      <c r="H2948" s="31"/>
      <c r="I2948" s="31">
        <v>66.505636070853001</v>
      </c>
      <c r="J2948" s="31">
        <v>67.650742529970003</v>
      </c>
      <c r="K2948" s="31">
        <v>70.871354446233994</v>
      </c>
      <c r="L2948" s="31">
        <v>71.712292002146995</v>
      </c>
      <c r="M2948" s="31">
        <v>68.866359447004996</v>
      </c>
      <c r="N2948" s="85">
        <v>69.087557603687003</v>
      </c>
      <c r="O2948" s="85">
        <v>66.746543778802007</v>
      </c>
      <c r="P2948" s="32" t="s">
        <v>3</v>
      </c>
      <c r="Q2948" s="32">
        <v>0</v>
      </c>
      <c r="R2948" s="32">
        <v>100</v>
      </c>
      <c r="S2948" s="8"/>
      <c r="T2948" s="8"/>
    </row>
    <row r="2949" spans="1:20" x14ac:dyDescent="0.55000000000000004">
      <c r="A2949" s="3">
        <v>2946</v>
      </c>
      <c r="B2949" s="27">
        <v>90</v>
      </c>
      <c r="C2949" s="28" t="s">
        <v>151</v>
      </c>
      <c r="D2949" s="28" t="s">
        <v>315</v>
      </c>
      <c r="E2949" s="28" t="s">
        <v>149</v>
      </c>
      <c r="F2949" s="45" t="s">
        <v>13</v>
      </c>
      <c r="G2949" s="41"/>
      <c r="H2949" s="35"/>
      <c r="I2949" s="35">
        <v>76.105191566537997</v>
      </c>
      <c r="J2949" s="35">
        <v>77.012015416004999</v>
      </c>
      <c r="K2949" s="35">
        <v>79.483110405803998</v>
      </c>
      <c r="L2949" s="35">
        <v>78.712310133757001</v>
      </c>
      <c r="M2949" s="35">
        <v>77.967213114754003</v>
      </c>
      <c r="N2949" s="87">
        <v>78.513661202186</v>
      </c>
      <c r="O2949" s="87">
        <v>75.715846994535994</v>
      </c>
      <c r="P2949" s="36" t="s">
        <v>3</v>
      </c>
      <c r="Q2949" s="36">
        <v>0</v>
      </c>
      <c r="R2949" s="36">
        <v>100</v>
      </c>
      <c r="S2949" s="8"/>
      <c r="T2949" s="8"/>
    </row>
    <row r="2950" spans="1:20" x14ac:dyDescent="0.55000000000000004">
      <c r="A2950" s="3">
        <v>2947</v>
      </c>
      <c r="B2950" s="27">
        <v>90</v>
      </c>
      <c r="C2950" s="28" t="s">
        <v>151</v>
      </c>
      <c r="D2950" s="28" t="s">
        <v>315</v>
      </c>
      <c r="E2950" s="28" t="s">
        <v>149</v>
      </c>
      <c r="F2950" s="43" t="s">
        <v>14</v>
      </c>
      <c r="G2950" s="39"/>
      <c r="H2950" s="31"/>
      <c r="I2950" s="31">
        <v>76.744186046511999</v>
      </c>
      <c r="J2950" s="31">
        <v>79.397672826830998</v>
      </c>
      <c r="K2950" s="31">
        <v>83.846680355920995</v>
      </c>
      <c r="L2950" s="31">
        <v>81.451060917180001</v>
      </c>
      <c r="M2950" s="31">
        <v>77.288135593220005</v>
      </c>
      <c r="N2950" s="85">
        <v>77.016949152541997</v>
      </c>
      <c r="O2950" s="85">
        <v>73.288135593220005</v>
      </c>
      <c r="P2950" s="32" t="s">
        <v>3</v>
      </c>
      <c r="Q2950" s="32">
        <v>0</v>
      </c>
      <c r="R2950" s="32">
        <v>100</v>
      </c>
      <c r="S2950" s="8"/>
      <c r="T2950" s="8"/>
    </row>
    <row r="2951" spans="1:20" x14ac:dyDescent="0.55000000000000004">
      <c r="A2951" s="3">
        <v>2948</v>
      </c>
      <c r="B2951" s="27">
        <v>90</v>
      </c>
      <c r="C2951" s="28" t="s">
        <v>151</v>
      </c>
      <c r="D2951" s="28" t="s">
        <v>315</v>
      </c>
      <c r="E2951" s="28" t="s">
        <v>149</v>
      </c>
      <c r="F2951" s="44" t="s">
        <v>15</v>
      </c>
      <c r="G2951" s="40"/>
      <c r="H2951" s="33"/>
      <c r="I2951" s="33">
        <v>75.218658892128005</v>
      </c>
      <c r="J2951" s="33">
        <v>75.449684005834001</v>
      </c>
      <c r="K2951" s="33">
        <v>78.317938745746005</v>
      </c>
      <c r="L2951" s="33">
        <v>78.706854642683993</v>
      </c>
      <c r="M2951" s="33">
        <v>76.612903225805994</v>
      </c>
      <c r="N2951" s="86">
        <v>75</v>
      </c>
      <c r="O2951" s="86">
        <v>71.774193548387004</v>
      </c>
      <c r="P2951" s="34" t="s">
        <v>3</v>
      </c>
      <c r="Q2951" s="34">
        <v>0</v>
      </c>
      <c r="R2951" s="34">
        <v>100</v>
      </c>
      <c r="S2951" s="8"/>
      <c r="T2951" s="8"/>
    </row>
    <row r="2952" spans="1:20" x14ac:dyDescent="0.55000000000000004">
      <c r="A2952" s="3">
        <v>2949</v>
      </c>
      <c r="B2952" s="27">
        <v>90</v>
      </c>
      <c r="C2952" s="28" t="s">
        <v>151</v>
      </c>
      <c r="D2952" s="28" t="s">
        <v>315</v>
      </c>
      <c r="E2952" s="28" t="s">
        <v>149</v>
      </c>
      <c r="F2952" s="44" t="s">
        <v>16</v>
      </c>
      <c r="G2952" s="40"/>
      <c r="H2952" s="33"/>
      <c r="I2952" s="33">
        <v>68.600548804390002</v>
      </c>
      <c r="J2952" s="33">
        <v>71.053662358010001</v>
      </c>
      <c r="K2952" s="33">
        <v>73.678025851938997</v>
      </c>
      <c r="L2952" s="33">
        <v>73.952213082648001</v>
      </c>
      <c r="M2952" s="33">
        <v>71.860282574568004</v>
      </c>
      <c r="N2952" s="86">
        <v>72.135007849293999</v>
      </c>
      <c r="O2952" s="86">
        <v>70.329670329669995</v>
      </c>
      <c r="P2952" s="34" t="s">
        <v>3</v>
      </c>
      <c r="Q2952" s="34">
        <v>0</v>
      </c>
      <c r="R2952" s="34">
        <v>100</v>
      </c>
      <c r="S2952" s="8"/>
      <c r="T2952" s="8"/>
    </row>
    <row r="2953" spans="1:20" x14ac:dyDescent="0.55000000000000004">
      <c r="A2953" s="3">
        <v>2950</v>
      </c>
      <c r="B2953" s="27">
        <v>90</v>
      </c>
      <c r="C2953" s="28" t="s">
        <v>151</v>
      </c>
      <c r="D2953" s="28" t="s">
        <v>315</v>
      </c>
      <c r="E2953" s="28" t="s">
        <v>149</v>
      </c>
      <c r="F2953" s="44" t="s">
        <v>17</v>
      </c>
      <c r="G2953" s="40"/>
      <c r="H2953" s="33"/>
      <c r="I2953" s="33">
        <v>66.011235955055994</v>
      </c>
      <c r="J2953" s="33">
        <v>65.777153558052007</v>
      </c>
      <c r="K2953" s="33">
        <v>68.867041198501994</v>
      </c>
      <c r="L2953" s="33">
        <v>68.632958801498006</v>
      </c>
      <c r="M2953" s="33">
        <v>69.681309216193</v>
      </c>
      <c r="N2953" s="86">
        <v>71.317829457363999</v>
      </c>
      <c r="O2953" s="86">
        <v>67.700258397932998</v>
      </c>
      <c r="P2953" s="34" t="s">
        <v>3</v>
      </c>
      <c r="Q2953" s="34">
        <v>0</v>
      </c>
      <c r="R2953" s="34">
        <v>100</v>
      </c>
      <c r="S2953" s="8"/>
      <c r="T2953" s="8"/>
    </row>
    <row r="2954" spans="1:20" x14ac:dyDescent="0.55000000000000004">
      <c r="A2954" s="3">
        <v>2951</v>
      </c>
      <c r="B2954" s="27">
        <v>90</v>
      </c>
      <c r="C2954" s="28" t="s">
        <v>151</v>
      </c>
      <c r="D2954" s="28" t="s">
        <v>315</v>
      </c>
      <c r="E2954" s="28" t="s">
        <v>149</v>
      </c>
      <c r="F2954" s="45" t="s">
        <v>18</v>
      </c>
      <c r="G2954" s="41"/>
      <c r="H2954" s="35"/>
      <c r="I2954" s="35">
        <v>68.806783767414004</v>
      </c>
      <c r="J2954" s="35">
        <v>69.049061175044997</v>
      </c>
      <c r="K2954" s="35">
        <v>70.018170805571998</v>
      </c>
      <c r="L2954" s="35">
        <v>72.622652937614006</v>
      </c>
      <c r="M2954" s="35">
        <v>71.610942249239997</v>
      </c>
      <c r="N2954" s="87">
        <v>73.252279635258006</v>
      </c>
      <c r="O2954" s="87">
        <v>72.158054711245995</v>
      </c>
      <c r="P2954" s="36" t="s">
        <v>3</v>
      </c>
      <c r="Q2954" s="36">
        <v>0</v>
      </c>
      <c r="R2954" s="36">
        <v>100</v>
      </c>
      <c r="S2954" s="8"/>
      <c r="T2954" s="8"/>
    </row>
    <row r="2955" spans="1:20" x14ac:dyDescent="0.55000000000000004">
      <c r="A2955" s="3">
        <v>2952</v>
      </c>
      <c r="B2955" s="27">
        <v>90</v>
      </c>
      <c r="C2955" s="28" t="s">
        <v>151</v>
      </c>
      <c r="D2955" s="28" t="s">
        <v>315</v>
      </c>
      <c r="E2955" s="28" t="s">
        <v>149</v>
      </c>
      <c r="F2955" s="43" t="s">
        <v>342</v>
      </c>
      <c r="G2955" s="39"/>
      <c r="H2955" s="31"/>
      <c r="I2955" s="31">
        <v>71.858638743455998</v>
      </c>
      <c r="J2955" s="31">
        <v>74.836173001310996</v>
      </c>
      <c r="K2955" s="31">
        <v>80.996068152031</v>
      </c>
      <c r="L2955" s="31">
        <v>77.588466579292003</v>
      </c>
      <c r="M2955" s="31">
        <v>72.727272727273004</v>
      </c>
      <c r="N2955" s="85">
        <v>74.044795783926006</v>
      </c>
      <c r="O2955" s="85">
        <v>71.277997364954004</v>
      </c>
      <c r="P2955" s="32" t="s">
        <v>3</v>
      </c>
      <c r="Q2955" s="32">
        <v>0</v>
      </c>
      <c r="R2955" s="32">
        <v>100</v>
      </c>
      <c r="S2955" s="8"/>
      <c r="T2955" s="8"/>
    </row>
    <row r="2956" spans="1:20" x14ac:dyDescent="0.55000000000000004">
      <c r="A2956" s="3">
        <v>2953</v>
      </c>
      <c r="B2956" s="27">
        <v>90</v>
      </c>
      <c r="C2956" s="28" t="s">
        <v>151</v>
      </c>
      <c r="D2956" s="28" t="s">
        <v>315</v>
      </c>
      <c r="E2956" s="28" t="s">
        <v>149</v>
      </c>
      <c r="F2956" s="44" t="s">
        <v>343</v>
      </c>
      <c r="G2956" s="40"/>
      <c r="H2956" s="33"/>
      <c r="I2956" s="33">
        <v>71.880341880342002</v>
      </c>
      <c r="J2956" s="33">
        <v>71.171941830623993</v>
      </c>
      <c r="K2956" s="33">
        <v>75.106928999144998</v>
      </c>
      <c r="L2956" s="33">
        <v>76.133447390932005</v>
      </c>
      <c r="M2956" s="33">
        <v>72.682926829267998</v>
      </c>
      <c r="N2956" s="86">
        <v>70.829268292682997</v>
      </c>
      <c r="O2956" s="86">
        <v>66.829268292682997</v>
      </c>
      <c r="P2956" s="34" t="s">
        <v>3</v>
      </c>
      <c r="Q2956" s="34">
        <v>0</v>
      </c>
      <c r="R2956" s="34">
        <v>100</v>
      </c>
      <c r="S2956" s="8"/>
      <c r="T2956" s="8"/>
    </row>
    <row r="2957" spans="1:20" x14ac:dyDescent="0.55000000000000004">
      <c r="A2957" s="3">
        <v>2954</v>
      </c>
      <c r="B2957" s="27">
        <v>90</v>
      </c>
      <c r="C2957" s="28" t="s">
        <v>151</v>
      </c>
      <c r="D2957" s="28" t="s">
        <v>315</v>
      </c>
      <c r="E2957" s="28" t="s">
        <v>149</v>
      </c>
      <c r="F2957" s="44" t="s">
        <v>344</v>
      </c>
      <c r="G2957" s="40"/>
      <c r="H2957" s="33"/>
      <c r="I2957" s="33">
        <v>62.703467799008997</v>
      </c>
      <c r="J2957" s="33">
        <v>67.349823321554993</v>
      </c>
      <c r="K2957" s="33">
        <v>69.681978798586997</v>
      </c>
      <c r="L2957" s="33">
        <v>71.448763250883005</v>
      </c>
      <c r="M2957" s="33">
        <v>66.011644832605995</v>
      </c>
      <c r="N2957" s="86">
        <v>67.103347889374007</v>
      </c>
      <c r="O2957" s="86">
        <v>67.394468704511993</v>
      </c>
      <c r="P2957" s="34" t="s">
        <v>3</v>
      </c>
      <c r="Q2957" s="34">
        <v>0</v>
      </c>
      <c r="R2957" s="34">
        <v>100</v>
      </c>
      <c r="S2957" s="8"/>
      <c r="T2957" s="8"/>
    </row>
    <row r="2958" spans="1:20" x14ac:dyDescent="0.55000000000000004">
      <c r="A2958" s="3">
        <v>2955</v>
      </c>
      <c r="B2958" s="27">
        <v>90</v>
      </c>
      <c r="C2958" s="28" t="s">
        <v>151</v>
      </c>
      <c r="D2958" s="28" t="s">
        <v>315</v>
      </c>
      <c r="E2958" s="28" t="s">
        <v>149</v>
      </c>
      <c r="F2958" s="44" t="s">
        <v>345</v>
      </c>
      <c r="G2958" s="40"/>
      <c r="H2958" s="33"/>
      <c r="I2958" s="33">
        <v>61.700336700336997</v>
      </c>
      <c r="J2958" s="33">
        <v>61.447811447810999</v>
      </c>
      <c r="K2958" s="33">
        <v>64.393939393938993</v>
      </c>
      <c r="L2958" s="33">
        <v>64.562289562290005</v>
      </c>
      <c r="M2958" s="33">
        <v>65.095846645367004</v>
      </c>
      <c r="N2958" s="86">
        <v>66.054313099042005</v>
      </c>
      <c r="O2958" s="86">
        <v>62.460063897764002</v>
      </c>
      <c r="P2958" s="34" t="s">
        <v>3</v>
      </c>
      <c r="Q2958" s="34">
        <v>0</v>
      </c>
      <c r="R2958" s="34">
        <v>100</v>
      </c>
      <c r="S2958" s="8"/>
      <c r="T2958" s="8"/>
    </row>
    <row r="2959" spans="1:20" x14ac:dyDescent="0.55000000000000004">
      <c r="A2959" s="3">
        <v>2956</v>
      </c>
      <c r="B2959" s="27">
        <v>90</v>
      </c>
      <c r="C2959" s="28" t="s">
        <v>151</v>
      </c>
      <c r="D2959" s="28" t="s">
        <v>315</v>
      </c>
      <c r="E2959" s="28" t="s">
        <v>149</v>
      </c>
      <c r="F2959" s="45" t="s">
        <v>346</v>
      </c>
      <c r="G2959" s="41"/>
      <c r="H2959" s="35"/>
      <c r="I2959" s="35">
        <v>66.632653061224005</v>
      </c>
      <c r="J2959" s="35">
        <v>65.408163265306001</v>
      </c>
      <c r="K2959" s="35">
        <v>66.530612244897995</v>
      </c>
      <c r="L2959" s="35">
        <v>70.204081632653001</v>
      </c>
      <c r="M2959" s="35">
        <v>70.500532481362995</v>
      </c>
      <c r="N2959" s="87">
        <v>70.181043663471996</v>
      </c>
      <c r="O2959" s="87">
        <v>67.199148029819</v>
      </c>
      <c r="P2959" s="36" t="s">
        <v>3</v>
      </c>
      <c r="Q2959" s="36">
        <v>0</v>
      </c>
      <c r="R2959" s="36">
        <v>100</v>
      </c>
      <c r="S2959" s="8"/>
      <c r="T2959" s="8"/>
    </row>
    <row r="2960" spans="1:20" x14ac:dyDescent="0.55000000000000004">
      <c r="A2960" s="3">
        <v>2957</v>
      </c>
      <c r="B2960" s="27">
        <v>90</v>
      </c>
      <c r="C2960" s="28" t="s">
        <v>151</v>
      </c>
      <c r="D2960" s="28" t="s">
        <v>315</v>
      </c>
      <c r="E2960" s="28" t="s">
        <v>149</v>
      </c>
      <c r="F2960" s="43" t="s">
        <v>351</v>
      </c>
      <c r="G2960" s="39"/>
      <c r="H2960" s="31"/>
      <c r="I2960" s="31">
        <v>82.091690544412998</v>
      </c>
      <c r="J2960" s="31">
        <v>84.383954154728002</v>
      </c>
      <c r="K2960" s="31">
        <v>86.962750716331996</v>
      </c>
      <c r="L2960" s="31">
        <v>85.673352435530006</v>
      </c>
      <c r="M2960" s="31">
        <v>82.122905027933001</v>
      </c>
      <c r="N2960" s="85">
        <v>80.167597765362999</v>
      </c>
      <c r="O2960" s="85">
        <v>75.418994413408001</v>
      </c>
      <c r="P2960" s="32" t="s">
        <v>3</v>
      </c>
      <c r="Q2960" s="32">
        <v>0</v>
      </c>
      <c r="R2960" s="32">
        <v>100</v>
      </c>
      <c r="S2960" s="8"/>
      <c r="T2960" s="8"/>
    </row>
    <row r="2961" spans="1:20" x14ac:dyDescent="0.55000000000000004">
      <c r="A2961" s="3">
        <v>2958</v>
      </c>
      <c r="B2961" s="27">
        <v>90</v>
      </c>
      <c r="C2961" s="28" t="s">
        <v>151</v>
      </c>
      <c r="D2961" s="28" t="s">
        <v>315</v>
      </c>
      <c r="E2961" s="28" t="s">
        <v>149</v>
      </c>
      <c r="F2961" s="44" t="s">
        <v>350</v>
      </c>
      <c r="G2961" s="40"/>
      <c r="H2961" s="33"/>
      <c r="I2961" s="33">
        <v>79.617117117117004</v>
      </c>
      <c r="J2961" s="33">
        <v>81.081081081080995</v>
      </c>
      <c r="K2961" s="33">
        <v>82.545045045045001</v>
      </c>
      <c r="L2961" s="33">
        <v>82.094594594594994</v>
      </c>
      <c r="M2961" s="33">
        <v>81.437125748502993</v>
      </c>
      <c r="N2961" s="86">
        <v>80.119760479042</v>
      </c>
      <c r="O2961" s="86">
        <v>77.844311377246001</v>
      </c>
      <c r="P2961" s="34" t="s">
        <v>3</v>
      </c>
      <c r="Q2961" s="34">
        <v>0</v>
      </c>
      <c r="R2961" s="34">
        <v>100</v>
      </c>
      <c r="S2961" s="8"/>
      <c r="T2961" s="8"/>
    </row>
    <row r="2962" spans="1:20" x14ac:dyDescent="0.55000000000000004">
      <c r="A2962" s="3">
        <v>2959</v>
      </c>
      <c r="B2962" s="27">
        <v>90</v>
      </c>
      <c r="C2962" s="28" t="s">
        <v>151</v>
      </c>
      <c r="D2962" s="28" t="s">
        <v>315</v>
      </c>
      <c r="E2962" s="28" t="s">
        <v>149</v>
      </c>
      <c r="F2962" s="44" t="s">
        <v>349</v>
      </c>
      <c r="G2962" s="40"/>
      <c r="H2962" s="33"/>
      <c r="I2962" s="33">
        <v>75.922671353251005</v>
      </c>
      <c r="J2962" s="33">
        <v>75.659050966608007</v>
      </c>
      <c r="K2962" s="33">
        <v>78.646748681898003</v>
      </c>
      <c r="L2962" s="33">
        <v>77.065026362039006</v>
      </c>
      <c r="M2962" s="33">
        <v>78.705281090290001</v>
      </c>
      <c r="N2962" s="86">
        <v>78.023850085179006</v>
      </c>
      <c r="O2962" s="86">
        <v>73.764906303236998</v>
      </c>
      <c r="P2962" s="34" t="s">
        <v>3</v>
      </c>
      <c r="Q2962" s="34">
        <v>0</v>
      </c>
      <c r="R2962" s="34">
        <v>100</v>
      </c>
      <c r="S2962" s="8"/>
      <c r="T2962" s="8"/>
    </row>
    <row r="2963" spans="1:20" x14ac:dyDescent="0.55000000000000004">
      <c r="A2963" s="3">
        <v>2960</v>
      </c>
      <c r="B2963" s="27">
        <v>90</v>
      </c>
      <c r="C2963" s="28" t="s">
        <v>151</v>
      </c>
      <c r="D2963" s="28" t="s">
        <v>315</v>
      </c>
      <c r="E2963" s="28" t="s">
        <v>149</v>
      </c>
      <c r="F2963" s="44" t="s">
        <v>348</v>
      </c>
      <c r="G2963" s="40"/>
      <c r="H2963" s="33"/>
      <c r="I2963" s="33">
        <v>71.413502109704993</v>
      </c>
      <c r="J2963" s="33">
        <v>71.202531645570005</v>
      </c>
      <c r="K2963" s="33">
        <v>74.472573839662005</v>
      </c>
      <c r="L2963" s="33">
        <v>73.734177215190002</v>
      </c>
      <c r="M2963" s="33">
        <v>75.046728971963006</v>
      </c>
      <c r="N2963" s="86">
        <v>77.476635514018994</v>
      </c>
      <c r="O2963" s="86">
        <v>73.831775700934998</v>
      </c>
      <c r="P2963" s="34" t="s">
        <v>3</v>
      </c>
      <c r="Q2963" s="34">
        <v>0</v>
      </c>
      <c r="R2963" s="34">
        <v>100</v>
      </c>
      <c r="S2963" s="8"/>
      <c r="T2963" s="8"/>
    </row>
    <row r="2964" spans="1:20" x14ac:dyDescent="0.55000000000000004">
      <c r="A2964" s="3">
        <v>2961</v>
      </c>
      <c r="B2964" s="27">
        <v>90</v>
      </c>
      <c r="C2964" s="28" t="s">
        <v>151</v>
      </c>
      <c r="D2964" s="28" t="s">
        <v>315</v>
      </c>
      <c r="E2964" s="28" t="s">
        <v>149</v>
      </c>
      <c r="F2964" s="45" t="s">
        <v>347</v>
      </c>
      <c r="G2964" s="41"/>
      <c r="H2964" s="35"/>
      <c r="I2964" s="35">
        <v>71.982116244411003</v>
      </c>
      <c r="J2964" s="35">
        <v>74.366616989568001</v>
      </c>
      <c r="K2964" s="35">
        <v>75.111773472428993</v>
      </c>
      <c r="L2964" s="35">
        <v>76.154992548435004</v>
      </c>
      <c r="M2964" s="35">
        <v>73.087818696884</v>
      </c>
      <c r="N2964" s="87">
        <v>77.337110481585995</v>
      </c>
      <c r="O2964" s="87">
        <v>78.753541076486997</v>
      </c>
      <c r="P2964" s="36" t="s">
        <v>3</v>
      </c>
      <c r="Q2964" s="36">
        <v>0</v>
      </c>
      <c r="R2964" s="36">
        <v>100</v>
      </c>
      <c r="S2964" s="8"/>
      <c r="T2964" s="8"/>
    </row>
    <row r="2965" spans="1:20" x14ac:dyDescent="0.55000000000000004">
      <c r="A2965" s="3">
        <v>2962</v>
      </c>
      <c r="B2965" s="27">
        <v>90</v>
      </c>
      <c r="C2965" s="28" t="s">
        <v>151</v>
      </c>
      <c r="D2965" s="28" t="s">
        <v>315</v>
      </c>
      <c r="E2965" s="28" t="s">
        <v>149</v>
      </c>
      <c r="F2965" s="43" t="s">
        <v>35</v>
      </c>
      <c r="G2965" s="39"/>
      <c r="H2965" s="31"/>
      <c r="I2965" s="31">
        <v>72.478134110786996</v>
      </c>
      <c r="J2965" s="31">
        <v>69.766046790641994</v>
      </c>
      <c r="K2965" s="31">
        <v>74.743202416917995</v>
      </c>
      <c r="L2965" s="31">
        <v>75.542168674698999</v>
      </c>
      <c r="M2965" s="31">
        <v>71.373555840821993</v>
      </c>
      <c r="N2965" s="85">
        <v>71.946308724831994</v>
      </c>
      <c r="O2965" s="85">
        <v>68.295819935691</v>
      </c>
      <c r="P2965" s="32" t="s">
        <v>3</v>
      </c>
      <c r="Q2965" s="32">
        <v>0</v>
      </c>
      <c r="R2965" s="32">
        <v>100</v>
      </c>
      <c r="S2965" s="8"/>
      <c r="T2965" s="8"/>
    </row>
    <row r="2966" spans="1:20" x14ac:dyDescent="0.55000000000000004">
      <c r="A2966" s="3">
        <v>2963</v>
      </c>
      <c r="B2966" s="27">
        <v>90</v>
      </c>
      <c r="C2966" s="28" t="s">
        <v>151</v>
      </c>
      <c r="D2966" s="28" t="s">
        <v>315</v>
      </c>
      <c r="E2966" s="28" t="s">
        <v>149</v>
      </c>
      <c r="F2966" s="44" t="s">
        <v>27</v>
      </c>
      <c r="G2966" s="40"/>
      <c r="H2966" s="33"/>
      <c r="I2966" s="33">
        <v>70.397111913356994</v>
      </c>
      <c r="J2966" s="33">
        <v>70.688321732405001</v>
      </c>
      <c r="K2966" s="33">
        <v>74.705420267085998</v>
      </c>
      <c r="L2966" s="33">
        <v>73.008849557521998</v>
      </c>
      <c r="M2966" s="33">
        <v>71.707317073170998</v>
      </c>
      <c r="N2966" s="86">
        <v>73.237410071941994</v>
      </c>
      <c r="O2966" s="86">
        <v>68.995010691375995</v>
      </c>
      <c r="P2966" s="34" t="s">
        <v>3</v>
      </c>
      <c r="Q2966" s="34">
        <v>0</v>
      </c>
      <c r="R2966" s="34">
        <v>100</v>
      </c>
      <c r="S2966" s="8"/>
      <c r="T2966" s="8"/>
    </row>
    <row r="2967" spans="1:20" x14ac:dyDescent="0.55000000000000004">
      <c r="A2967" s="3">
        <v>2964</v>
      </c>
      <c r="B2967" s="27">
        <v>90</v>
      </c>
      <c r="C2967" s="28" t="s">
        <v>151</v>
      </c>
      <c r="D2967" s="28" t="s">
        <v>315</v>
      </c>
      <c r="E2967" s="28" t="s">
        <v>149</v>
      </c>
      <c r="F2967" s="44" t="s">
        <v>28</v>
      </c>
      <c r="G2967" s="40"/>
      <c r="H2967" s="33"/>
      <c r="I2967" s="33">
        <v>70.933333333332996</v>
      </c>
      <c r="J2967" s="33">
        <v>72.490706319702994</v>
      </c>
      <c r="K2967" s="33">
        <v>75.530586766542001</v>
      </c>
      <c r="L2967" s="33">
        <v>75.164257555847996</v>
      </c>
      <c r="M2967" s="33">
        <v>73.421052631579002</v>
      </c>
      <c r="N2967" s="86">
        <v>72.437673130194</v>
      </c>
      <c r="O2967" s="86">
        <v>69.093406593406996</v>
      </c>
      <c r="P2967" s="34" t="s">
        <v>3</v>
      </c>
      <c r="Q2967" s="34">
        <v>0</v>
      </c>
      <c r="R2967" s="34">
        <v>100</v>
      </c>
      <c r="S2967" s="8"/>
      <c r="T2967" s="8"/>
    </row>
    <row r="2968" spans="1:20" x14ac:dyDescent="0.55000000000000004">
      <c r="A2968" s="3">
        <v>2965</v>
      </c>
      <c r="B2968" s="27">
        <v>90</v>
      </c>
      <c r="C2968" s="28" t="s">
        <v>151</v>
      </c>
      <c r="D2968" s="28" t="s">
        <v>315</v>
      </c>
      <c r="E2968" s="28" t="s">
        <v>149</v>
      </c>
      <c r="F2968" s="44" t="s">
        <v>29</v>
      </c>
      <c r="G2968" s="40"/>
      <c r="H2968" s="33"/>
      <c r="I2968" s="33">
        <v>73.251028806584003</v>
      </c>
      <c r="J2968" s="33">
        <v>77.229729729729996</v>
      </c>
      <c r="K2968" s="33">
        <v>79.235332893869</v>
      </c>
      <c r="L2968" s="33">
        <v>78.299930891499997</v>
      </c>
      <c r="M2968" s="33">
        <v>74.480910917616001</v>
      </c>
      <c r="N2968" s="86">
        <v>76.721763085399004</v>
      </c>
      <c r="O2968" s="86">
        <v>76.430517711172001</v>
      </c>
      <c r="P2968" s="34" t="s">
        <v>3</v>
      </c>
      <c r="Q2968" s="34">
        <v>0</v>
      </c>
      <c r="R2968" s="34">
        <v>100</v>
      </c>
      <c r="S2968" s="8"/>
      <c r="T2968" s="8"/>
    </row>
    <row r="2969" spans="1:20" x14ac:dyDescent="0.55000000000000004">
      <c r="A2969" s="3">
        <v>2966</v>
      </c>
      <c r="B2969" s="27">
        <v>90</v>
      </c>
      <c r="C2969" s="28" t="s">
        <v>151</v>
      </c>
      <c r="D2969" s="28" t="s">
        <v>315</v>
      </c>
      <c r="E2969" s="28" t="s">
        <v>149</v>
      </c>
      <c r="F2969" s="44" t="s">
        <v>30</v>
      </c>
      <c r="G2969" s="40"/>
      <c r="H2969" s="33"/>
      <c r="I2969" s="33">
        <v>62.162162162161998</v>
      </c>
      <c r="J2969" s="33">
        <v>62.564991334489001</v>
      </c>
      <c r="K2969" s="33">
        <v>66.431095406360001</v>
      </c>
      <c r="L2969" s="33">
        <v>69.184549356223002</v>
      </c>
      <c r="M2969" s="33">
        <v>66.021126760563007</v>
      </c>
      <c r="N2969" s="86">
        <v>66.748366013072001</v>
      </c>
      <c r="O2969" s="86">
        <v>63.179237631791999</v>
      </c>
      <c r="P2969" s="34" t="s">
        <v>3</v>
      </c>
      <c r="Q2969" s="34">
        <v>0</v>
      </c>
      <c r="R2969" s="34">
        <v>100</v>
      </c>
      <c r="S2969" s="8"/>
      <c r="T2969" s="8"/>
    </row>
    <row r="2970" spans="1:20" x14ac:dyDescent="0.55000000000000004">
      <c r="A2970" s="3">
        <v>2967</v>
      </c>
      <c r="B2970" s="27">
        <v>90</v>
      </c>
      <c r="C2970" s="28" t="s">
        <v>151</v>
      </c>
      <c r="D2970" s="28" t="s">
        <v>315</v>
      </c>
      <c r="E2970" s="28" t="s">
        <v>149</v>
      </c>
      <c r="F2970" s="44" t="s">
        <v>31</v>
      </c>
      <c r="G2970" s="40"/>
      <c r="H2970" s="33"/>
      <c r="I2970" s="33">
        <v>69.469026548673</v>
      </c>
      <c r="J2970" s="33">
        <v>73.809523809523995</v>
      </c>
      <c r="K2970" s="33">
        <v>77.241379310344996</v>
      </c>
      <c r="L2970" s="33">
        <v>80.896686159843995</v>
      </c>
      <c r="M2970" s="33">
        <v>74.778761061946994</v>
      </c>
      <c r="N2970" s="86">
        <v>77.880184331796997</v>
      </c>
      <c r="O2970" s="86">
        <v>74.008810572686997</v>
      </c>
      <c r="P2970" s="34" t="s">
        <v>3</v>
      </c>
      <c r="Q2970" s="34">
        <v>0</v>
      </c>
      <c r="R2970" s="34">
        <v>100</v>
      </c>
      <c r="S2970" s="8"/>
      <c r="T2970" s="8"/>
    </row>
    <row r="2971" spans="1:20" x14ac:dyDescent="0.55000000000000004">
      <c r="A2971" s="3">
        <v>2968</v>
      </c>
      <c r="B2971" s="27">
        <v>90</v>
      </c>
      <c r="C2971" s="28" t="s">
        <v>151</v>
      </c>
      <c r="D2971" s="28" t="s">
        <v>315</v>
      </c>
      <c r="E2971" s="28" t="s">
        <v>149</v>
      </c>
      <c r="F2971" s="44" t="s">
        <v>32</v>
      </c>
      <c r="G2971" s="40"/>
      <c r="H2971" s="33"/>
      <c r="I2971" s="33">
        <v>77.147360126083996</v>
      </c>
      <c r="J2971" s="33">
        <v>77.176298463788996</v>
      </c>
      <c r="K2971" s="33">
        <v>76.799440950383996</v>
      </c>
      <c r="L2971" s="33">
        <v>77.801724137931004</v>
      </c>
      <c r="M2971" s="33">
        <v>80.857142857143003</v>
      </c>
      <c r="N2971" s="86">
        <v>78.691840863115004</v>
      </c>
      <c r="O2971" s="86">
        <v>77.617328519856002</v>
      </c>
      <c r="P2971" s="34" t="s">
        <v>3</v>
      </c>
      <c r="Q2971" s="34">
        <v>0</v>
      </c>
      <c r="R2971" s="34">
        <v>100</v>
      </c>
      <c r="S2971" s="8"/>
      <c r="T2971" s="8"/>
    </row>
    <row r="2972" spans="1:20" x14ac:dyDescent="0.55000000000000004">
      <c r="A2972" s="3">
        <v>2969</v>
      </c>
      <c r="B2972" s="27">
        <v>90</v>
      </c>
      <c r="C2972" s="28" t="s">
        <v>151</v>
      </c>
      <c r="D2972" s="28" t="s">
        <v>315</v>
      </c>
      <c r="E2972" s="28" t="s">
        <v>149</v>
      </c>
      <c r="F2972" s="44" t="s">
        <v>33</v>
      </c>
      <c r="G2972" s="40"/>
      <c r="H2972" s="33"/>
      <c r="I2972" s="33">
        <v>70.909090909091006</v>
      </c>
      <c r="J2972" s="33">
        <v>73.360242179617003</v>
      </c>
      <c r="K2972" s="33">
        <v>75.953389830508002</v>
      </c>
      <c r="L2972" s="33">
        <v>73.454157782516006</v>
      </c>
      <c r="M2972" s="33">
        <v>73.819742489269998</v>
      </c>
      <c r="N2972" s="86">
        <v>74.444444444444002</v>
      </c>
      <c r="O2972" s="86">
        <v>72.609208972844996</v>
      </c>
      <c r="P2972" s="34" t="s">
        <v>3</v>
      </c>
      <c r="Q2972" s="34">
        <v>0</v>
      </c>
      <c r="R2972" s="34">
        <v>100</v>
      </c>
      <c r="S2972" s="8"/>
      <c r="T2972" s="8"/>
    </row>
    <row r="2973" spans="1:20" x14ac:dyDescent="0.55000000000000004">
      <c r="A2973" s="3">
        <v>2970</v>
      </c>
      <c r="B2973" s="29">
        <v>90</v>
      </c>
      <c r="C2973" s="30" t="s">
        <v>151</v>
      </c>
      <c r="D2973" s="30" t="s">
        <v>315</v>
      </c>
      <c r="E2973" s="30" t="s">
        <v>149</v>
      </c>
      <c r="F2973" s="45" t="s">
        <v>34</v>
      </c>
      <c r="G2973" s="41"/>
      <c r="H2973" s="35"/>
      <c r="I2973" s="35">
        <v>65.556831228473001</v>
      </c>
      <c r="J2973" s="35">
        <v>67.779204107831006</v>
      </c>
      <c r="K2973" s="35">
        <v>69.950738916256</v>
      </c>
      <c r="L2973" s="35">
        <v>70.052083333333002</v>
      </c>
      <c r="M2973" s="35">
        <v>70.023980815347997</v>
      </c>
      <c r="N2973" s="87">
        <v>68.618784530387003</v>
      </c>
      <c r="O2973" s="87">
        <v>67.421790722761997</v>
      </c>
      <c r="P2973" s="36" t="s">
        <v>3</v>
      </c>
      <c r="Q2973" s="36">
        <v>0</v>
      </c>
      <c r="R2973" s="36">
        <v>100</v>
      </c>
      <c r="S2973" s="8"/>
      <c r="T2973" s="8"/>
    </row>
    <row r="2974" spans="1:20" x14ac:dyDescent="0.55000000000000004">
      <c r="A2974" s="3">
        <v>2971</v>
      </c>
      <c r="B2974" s="11">
        <v>91</v>
      </c>
      <c r="C2974" s="12" t="s">
        <v>151</v>
      </c>
      <c r="D2974" s="12" t="s">
        <v>316</v>
      </c>
      <c r="E2974" s="12" t="s">
        <v>325</v>
      </c>
      <c r="F2974" s="42" t="s">
        <v>11</v>
      </c>
      <c r="G2974" s="38">
        <v>63.425823375108997</v>
      </c>
      <c r="H2974" s="7">
        <v>63.436090225564001</v>
      </c>
      <c r="I2974" s="7">
        <v>63.548079505775</v>
      </c>
      <c r="J2974" s="7">
        <v>63.534534929614999</v>
      </c>
      <c r="K2974" s="77">
        <v>63.174038587741173</v>
      </c>
      <c r="L2974" s="77">
        <v>62.786821200676997</v>
      </c>
      <c r="M2974" s="77">
        <v>63.002133048927</v>
      </c>
      <c r="N2974" s="84">
        <v>62.914277988102</v>
      </c>
      <c r="O2974" s="84">
        <v>62.568949022824</v>
      </c>
      <c r="P2974" s="10" t="s">
        <v>24</v>
      </c>
      <c r="Q2974" s="10">
        <v>15</v>
      </c>
      <c r="R2974" s="10">
        <v>100</v>
      </c>
      <c r="S2974" s="8"/>
      <c r="T2974" s="8"/>
    </row>
    <row r="2975" spans="1:20" x14ac:dyDescent="0.55000000000000004">
      <c r="A2975" s="3">
        <v>2972</v>
      </c>
      <c r="B2975" s="27">
        <v>91</v>
      </c>
      <c r="C2975" s="28" t="s">
        <v>151</v>
      </c>
      <c r="D2975" s="28" t="s">
        <v>316</v>
      </c>
      <c r="E2975" s="28" t="s">
        <v>325</v>
      </c>
      <c r="F2975" s="43" t="s">
        <v>5</v>
      </c>
      <c r="G2975" s="39">
        <v>62.826594533029997</v>
      </c>
      <c r="H2975" s="31">
        <v>62.657638706284999</v>
      </c>
      <c r="I2975" s="31">
        <v>62.640954773868998</v>
      </c>
      <c r="J2975" s="31">
        <v>62.419870194707997</v>
      </c>
      <c r="K2975" s="31">
        <v>62.422524933106274</v>
      </c>
      <c r="L2975" s="31">
        <v>61.712938331318</v>
      </c>
      <c r="M2975" s="31">
        <v>61.823205801450001</v>
      </c>
      <c r="N2975" s="85">
        <v>61.638811277622999</v>
      </c>
      <c r="O2975" s="85">
        <v>61.335483870967998</v>
      </c>
      <c r="P2975" s="32" t="s">
        <v>24</v>
      </c>
      <c r="Q2975" s="32">
        <v>15</v>
      </c>
      <c r="R2975" s="32">
        <v>100</v>
      </c>
      <c r="S2975" s="8"/>
      <c r="T2975" s="8"/>
    </row>
    <row r="2976" spans="1:20" x14ac:dyDescent="0.55000000000000004">
      <c r="A2976" s="3">
        <v>2973</v>
      </c>
      <c r="B2976" s="27">
        <v>91</v>
      </c>
      <c r="C2976" s="28" t="s">
        <v>151</v>
      </c>
      <c r="D2976" s="28" t="s">
        <v>316</v>
      </c>
      <c r="E2976" s="28" t="s">
        <v>325</v>
      </c>
      <c r="F2976" s="44" t="s">
        <v>6</v>
      </c>
      <c r="G2976" s="40">
        <v>64.091603053434994</v>
      </c>
      <c r="H2976" s="33">
        <v>65.467248908296995</v>
      </c>
      <c r="I2976" s="33">
        <v>65.628131021195003</v>
      </c>
      <c r="J2976" s="33">
        <v>66.227659574468007</v>
      </c>
      <c r="K2976" s="33">
        <v>65.672645739910294</v>
      </c>
      <c r="L2976" s="33">
        <v>65.125498007968005</v>
      </c>
      <c r="M2976" s="33">
        <v>66.144628099174</v>
      </c>
      <c r="N2976" s="86">
        <v>65.723768736617004</v>
      </c>
      <c r="O2976" s="86">
        <v>64.958785249458003</v>
      </c>
      <c r="P2976" s="34" t="s">
        <v>24</v>
      </c>
      <c r="Q2976" s="34">
        <v>15</v>
      </c>
      <c r="R2976" s="34">
        <v>100</v>
      </c>
      <c r="S2976" s="8"/>
      <c r="T2976" s="8"/>
    </row>
    <row r="2977" spans="1:20" x14ac:dyDescent="0.55000000000000004">
      <c r="A2977" s="3">
        <v>2974</v>
      </c>
      <c r="B2977" s="27">
        <v>91</v>
      </c>
      <c r="C2977" s="28" t="s">
        <v>151</v>
      </c>
      <c r="D2977" s="28" t="s">
        <v>316</v>
      </c>
      <c r="E2977" s="28" t="s">
        <v>325</v>
      </c>
      <c r="F2977" s="44" t="s">
        <v>7</v>
      </c>
      <c r="G2977" s="40">
        <v>61.155279503106001</v>
      </c>
      <c r="H2977" s="33">
        <v>62.439759036144999</v>
      </c>
      <c r="I2977" s="33">
        <v>61.726744186047</v>
      </c>
      <c r="J2977" s="33">
        <v>64.179894179894006</v>
      </c>
      <c r="K2977" s="33">
        <v>62.753926701570727</v>
      </c>
      <c r="L2977" s="33">
        <v>62.010256410255998</v>
      </c>
      <c r="M2977" s="33">
        <v>62.861904761905002</v>
      </c>
      <c r="N2977" s="86">
        <v>62.422110552764003</v>
      </c>
      <c r="O2977" s="86">
        <v>62.729166666666998</v>
      </c>
      <c r="P2977" s="34" t="s">
        <v>24</v>
      </c>
      <c r="Q2977" s="34">
        <v>15</v>
      </c>
      <c r="R2977" s="34">
        <v>100</v>
      </c>
      <c r="S2977" s="8"/>
      <c r="T2977" s="8"/>
    </row>
    <row r="2978" spans="1:20" x14ac:dyDescent="0.55000000000000004">
      <c r="A2978" s="3">
        <v>2975</v>
      </c>
      <c r="B2978" s="27">
        <v>91</v>
      </c>
      <c r="C2978" s="28" t="s">
        <v>151</v>
      </c>
      <c r="D2978" s="28" t="s">
        <v>316</v>
      </c>
      <c r="E2978" s="28" t="s">
        <v>325</v>
      </c>
      <c r="F2978" s="44" t="s">
        <v>8</v>
      </c>
      <c r="G2978" s="40">
        <v>63.003023431594997</v>
      </c>
      <c r="H2978" s="33">
        <v>63.043602573267002</v>
      </c>
      <c r="I2978" s="33">
        <v>63.831884057971003</v>
      </c>
      <c r="J2978" s="33">
        <v>64.006839945280007</v>
      </c>
      <c r="K2978" s="33">
        <v>63.709154929577501</v>
      </c>
      <c r="L2978" s="33">
        <v>63.837345003647002</v>
      </c>
      <c r="M2978" s="33">
        <v>64.232858112694998</v>
      </c>
      <c r="N2978" s="86">
        <v>64.674110258200002</v>
      </c>
      <c r="O2978" s="86">
        <v>64.014452856160005</v>
      </c>
      <c r="P2978" s="34" t="s">
        <v>24</v>
      </c>
      <c r="Q2978" s="34">
        <v>15</v>
      </c>
      <c r="R2978" s="34">
        <v>100</v>
      </c>
      <c r="S2978" s="8"/>
      <c r="T2978" s="8"/>
    </row>
    <row r="2979" spans="1:20" x14ac:dyDescent="0.55000000000000004">
      <c r="A2979" s="3">
        <v>2976</v>
      </c>
      <c r="B2979" s="27">
        <v>91</v>
      </c>
      <c r="C2979" s="28" t="s">
        <v>151</v>
      </c>
      <c r="D2979" s="28" t="s">
        <v>316</v>
      </c>
      <c r="E2979" s="28" t="s">
        <v>325</v>
      </c>
      <c r="F2979" s="44" t="s">
        <v>9</v>
      </c>
      <c r="G2979" s="40">
        <v>63.281588447653</v>
      </c>
      <c r="H2979" s="33">
        <v>63.117647058823998</v>
      </c>
      <c r="I2979" s="33">
        <v>63.318252730109002</v>
      </c>
      <c r="J2979" s="33">
        <v>63.617852161785002</v>
      </c>
      <c r="K2979" s="33">
        <v>62.375000000000057</v>
      </c>
      <c r="L2979" s="33">
        <v>62.754452926208998</v>
      </c>
      <c r="M2979" s="33">
        <v>62.309063893016003</v>
      </c>
      <c r="N2979" s="86">
        <v>62.257703081232002</v>
      </c>
      <c r="O2979" s="86">
        <v>62.422031473533998</v>
      </c>
      <c r="P2979" s="34" t="s">
        <v>24</v>
      </c>
      <c r="Q2979" s="34">
        <v>15</v>
      </c>
      <c r="R2979" s="34">
        <v>100</v>
      </c>
      <c r="S2979" s="8"/>
      <c r="T2979" s="8"/>
    </row>
    <row r="2980" spans="1:20" x14ac:dyDescent="0.55000000000000004">
      <c r="A2980" s="3">
        <v>2977</v>
      </c>
      <c r="B2980" s="27">
        <v>91</v>
      </c>
      <c r="C2980" s="28" t="s">
        <v>151</v>
      </c>
      <c r="D2980" s="28" t="s">
        <v>316</v>
      </c>
      <c r="E2980" s="28" t="s">
        <v>325</v>
      </c>
      <c r="F2980" s="45" t="s">
        <v>10</v>
      </c>
      <c r="G2980" s="41">
        <v>66.928934010152005</v>
      </c>
      <c r="H2980" s="35">
        <v>66.935943060498005</v>
      </c>
      <c r="I2980" s="35">
        <v>66.996021220158994</v>
      </c>
      <c r="J2980" s="35">
        <v>67.104693140793998</v>
      </c>
      <c r="K2980" s="35">
        <v>66.42671614100189</v>
      </c>
      <c r="L2980" s="35">
        <v>66.509054325956001</v>
      </c>
      <c r="M2980" s="35">
        <v>66.543429844098</v>
      </c>
      <c r="N2980" s="87">
        <v>66.014989293362007</v>
      </c>
      <c r="O2980" s="87">
        <v>65.693832599119006</v>
      </c>
      <c r="P2980" s="36" t="s">
        <v>24</v>
      </c>
      <c r="Q2980" s="36">
        <v>15</v>
      </c>
      <c r="R2980" s="36">
        <v>100</v>
      </c>
      <c r="S2980" s="8"/>
      <c r="T2980" s="8"/>
    </row>
    <row r="2981" spans="1:20" x14ac:dyDescent="0.55000000000000004">
      <c r="A2981" s="3">
        <v>2978</v>
      </c>
      <c r="B2981" s="27">
        <v>91</v>
      </c>
      <c r="C2981" s="28" t="s">
        <v>151</v>
      </c>
      <c r="D2981" s="28" t="s">
        <v>316</v>
      </c>
      <c r="E2981" s="28" t="s">
        <v>325</v>
      </c>
      <c r="F2981" s="43" t="s">
        <v>12</v>
      </c>
      <c r="G2981" s="39">
        <v>64.567175196850002</v>
      </c>
      <c r="H2981" s="31">
        <v>64.253249767873996</v>
      </c>
      <c r="I2981" s="31">
        <v>64.283087400680998</v>
      </c>
      <c r="J2981" s="31">
        <v>64.029984336541006</v>
      </c>
      <c r="K2981" s="31">
        <v>63.817998204667859</v>
      </c>
      <c r="L2981" s="31">
        <v>63.148427115639997</v>
      </c>
      <c r="M2981" s="31">
        <v>63.164447558981998</v>
      </c>
      <c r="N2981" s="85">
        <v>62.991646778042998</v>
      </c>
      <c r="O2981" s="85">
        <v>62.577735124759997</v>
      </c>
      <c r="P2981" s="32" t="s">
        <v>24</v>
      </c>
      <c r="Q2981" s="32">
        <v>15</v>
      </c>
      <c r="R2981" s="32">
        <v>100</v>
      </c>
      <c r="S2981" s="8"/>
      <c r="T2981" s="8"/>
    </row>
    <row r="2982" spans="1:20" x14ac:dyDescent="0.55000000000000004">
      <c r="A2982" s="3">
        <v>2979</v>
      </c>
      <c r="B2982" s="27">
        <v>91</v>
      </c>
      <c r="C2982" s="28" t="s">
        <v>151</v>
      </c>
      <c r="D2982" s="28" t="s">
        <v>316</v>
      </c>
      <c r="E2982" s="28" t="s">
        <v>325</v>
      </c>
      <c r="F2982" s="45" t="s">
        <v>13</v>
      </c>
      <c r="G2982" s="41">
        <v>61.768048606146998</v>
      </c>
      <c r="H2982" s="35">
        <v>62.265380778184003</v>
      </c>
      <c r="I2982" s="35">
        <v>62.483393620519998</v>
      </c>
      <c r="J2982" s="35">
        <v>62.827586206897003</v>
      </c>
      <c r="K2982" s="35">
        <v>62.266835282959214</v>
      </c>
      <c r="L2982" s="35">
        <v>62.271090047393002</v>
      </c>
      <c r="M2982" s="35">
        <v>62.786335403727001</v>
      </c>
      <c r="N2982" s="87">
        <v>62.813162819713</v>
      </c>
      <c r="O2982" s="87">
        <v>62.557319784058002</v>
      </c>
      <c r="P2982" s="36" t="s">
        <v>24</v>
      </c>
      <c r="Q2982" s="36">
        <v>15</v>
      </c>
      <c r="R2982" s="36">
        <v>100</v>
      </c>
      <c r="S2982" s="8"/>
      <c r="T2982" s="8"/>
    </row>
    <row r="2983" spans="1:20" x14ac:dyDescent="0.55000000000000004">
      <c r="A2983" s="3">
        <v>2980</v>
      </c>
      <c r="B2983" s="27">
        <v>91</v>
      </c>
      <c r="C2983" s="28" t="s">
        <v>151</v>
      </c>
      <c r="D2983" s="28" t="s">
        <v>316</v>
      </c>
      <c r="E2983" s="28" t="s">
        <v>325</v>
      </c>
      <c r="F2983" s="43" t="s">
        <v>14</v>
      </c>
      <c r="G2983" s="39">
        <v>57.101156069364002</v>
      </c>
      <c r="H2983" s="31">
        <v>56.132057416267997</v>
      </c>
      <c r="I2983" s="31">
        <v>56.925551470587997</v>
      </c>
      <c r="J2983" s="31">
        <v>56.826512455516003</v>
      </c>
      <c r="K2983" s="31">
        <v>55.592691622103352</v>
      </c>
      <c r="L2983" s="31">
        <v>55.368466898954999</v>
      </c>
      <c r="M2983" s="31">
        <v>55.475843208751002</v>
      </c>
      <c r="N2983" s="85">
        <v>55.029467680608001</v>
      </c>
      <c r="O2983" s="85">
        <v>54.987619047618999</v>
      </c>
      <c r="P2983" s="32" t="s">
        <v>24</v>
      </c>
      <c r="Q2983" s="32">
        <v>15</v>
      </c>
      <c r="R2983" s="32">
        <v>100</v>
      </c>
      <c r="S2983" s="8"/>
      <c r="T2983" s="8"/>
    </row>
    <row r="2984" spans="1:20" x14ac:dyDescent="0.55000000000000004">
      <c r="A2984" s="3">
        <v>2981</v>
      </c>
      <c r="B2984" s="27">
        <v>91</v>
      </c>
      <c r="C2984" s="28" t="s">
        <v>151</v>
      </c>
      <c r="D2984" s="28" t="s">
        <v>316</v>
      </c>
      <c r="E2984" s="28" t="s">
        <v>325</v>
      </c>
      <c r="F2984" s="44" t="s">
        <v>15</v>
      </c>
      <c r="G2984" s="40">
        <v>61.385704652731</v>
      </c>
      <c r="H2984" s="33">
        <v>60.990857946554002</v>
      </c>
      <c r="I2984" s="33">
        <v>61.028493894165997</v>
      </c>
      <c r="J2984" s="33">
        <v>60.727155727156003</v>
      </c>
      <c r="K2984" s="33">
        <v>60.434671765455697</v>
      </c>
      <c r="L2984" s="33">
        <v>59.668785759694998</v>
      </c>
      <c r="M2984" s="33">
        <v>59.455650929900003</v>
      </c>
      <c r="N2984" s="86">
        <v>59.417092768444</v>
      </c>
      <c r="O2984" s="86">
        <v>58.579185520362003</v>
      </c>
      <c r="P2984" s="34" t="s">
        <v>24</v>
      </c>
      <c r="Q2984" s="34">
        <v>15</v>
      </c>
      <c r="R2984" s="34">
        <v>100</v>
      </c>
      <c r="S2984" s="8"/>
      <c r="T2984" s="8"/>
    </row>
    <row r="2985" spans="1:20" x14ac:dyDescent="0.55000000000000004">
      <c r="A2985" s="3">
        <v>2982</v>
      </c>
      <c r="B2985" s="27">
        <v>91</v>
      </c>
      <c r="C2985" s="28" t="s">
        <v>151</v>
      </c>
      <c r="D2985" s="28" t="s">
        <v>316</v>
      </c>
      <c r="E2985" s="28" t="s">
        <v>325</v>
      </c>
      <c r="F2985" s="44" t="s">
        <v>16</v>
      </c>
      <c r="G2985" s="40">
        <v>63.814432989690999</v>
      </c>
      <c r="H2985" s="33">
        <v>63.703394546466001</v>
      </c>
      <c r="I2985" s="33">
        <v>63.594194961665004</v>
      </c>
      <c r="J2985" s="33">
        <v>63.994060475162001</v>
      </c>
      <c r="K2985" s="33">
        <v>63.664724576271148</v>
      </c>
      <c r="L2985" s="33">
        <v>62.923480083857001</v>
      </c>
      <c r="M2985" s="33">
        <v>63.467024128685999</v>
      </c>
      <c r="N2985" s="86">
        <v>63.138603140226998</v>
      </c>
      <c r="O2985" s="86">
        <v>62.681104493774001</v>
      </c>
      <c r="P2985" s="34" t="s">
        <v>24</v>
      </c>
      <c r="Q2985" s="34">
        <v>15</v>
      </c>
      <c r="R2985" s="34">
        <v>100</v>
      </c>
      <c r="S2985" s="8"/>
      <c r="T2985" s="8"/>
    </row>
    <row r="2986" spans="1:20" x14ac:dyDescent="0.55000000000000004">
      <c r="A2986" s="3">
        <v>2983</v>
      </c>
      <c r="B2986" s="27">
        <v>91</v>
      </c>
      <c r="C2986" s="28" t="s">
        <v>151</v>
      </c>
      <c r="D2986" s="28" t="s">
        <v>316</v>
      </c>
      <c r="E2986" s="28" t="s">
        <v>325</v>
      </c>
      <c r="F2986" s="44" t="s">
        <v>17</v>
      </c>
      <c r="G2986" s="40">
        <v>64.984413965087001</v>
      </c>
      <c r="H2986" s="33">
        <v>65.277777777777999</v>
      </c>
      <c r="I2986" s="33">
        <v>65.385230769231001</v>
      </c>
      <c r="J2986" s="33">
        <v>65.552550706822004</v>
      </c>
      <c r="K2986" s="33">
        <v>65.443273403595796</v>
      </c>
      <c r="L2986" s="33">
        <v>65.540942928039996</v>
      </c>
      <c r="M2986" s="33">
        <v>65.535528596187007</v>
      </c>
      <c r="N2986" s="86">
        <v>65.570357554786995</v>
      </c>
      <c r="O2986" s="86">
        <v>65.249556475457993</v>
      </c>
      <c r="P2986" s="34" t="s">
        <v>24</v>
      </c>
      <c r="Q2986" s="34">
        <v>15</v>
      </c>
      <c r="R2986" s="34">
        <v>100</v>
      </c>
      <c r="S2986" s="8"/>
      <c r="T2986" s="8"/>
    </row>
    <row r="2987" spans="1:20" x14ac:dyDescent="0.55000000000000004">
      <c r="A2987" s="3">
        <v>2984</v>
      </c>
      <c r="B2987" s="27">
        <v>91</v>
      </c>
      <c r="C2987" s="28" t="s">
        <v>151</v>
      </c>
      <c r="D2987" s="28" t="s">
        <v>316</v>
      </c>
      <c r="E2987" s="28" t="s">
        <v>325</v>
      </c>
      <c r="F2987" s="45" t="s">
        <v>18</v>
      </c>
      <c r="G2987" s="41">
        <v>69.420654911838994</v>
      </c>
      <c r="H2987" s="35">
        <v>69.802255639097993</v>
      </c>
      <c r="I2987" s="35">
        <v>69.777443609022995</v>
      </c>
      <c r="J2987" s="35">
        <v>69.731488406880999</v>
      </c>
      <c r="K2987" s="35">
        <v>69.929878048780438</v>
      </c>
      <c r="L2987" s="35">
        <v>69.656884875846998</v>
      </c>
      <c r="M2987" s="35">
        <v>69.672519083968993</v>
      </c>
      <c r="N2987" s="87">
        <v>69.766355140187002</v>
      </c>
      <c r="O2987" s="87">
        <v>69.811728395062005</v>
      </c>
      <c r="P2987" s="36" t="s">
        <v>24</v>
      </c>
      <c r="Q2987" s="36">
        <v>15</v>
      </c>
      <c r="R2987" s="36">
        <v>100</v>
      </c>
      <c r="S2987" s="8"/>
      <c r="T2987" s="8"/>
    </row>
    <row r="2988" spans="1:20" x14ac:dyDescent="0.55000000000000004">
      <c r="A2988" s="3">
        <v>2985</v>
      </c>
      <c r="B2988" s="27">
        <v>91</v>
      </c>
      <c r="C2988" s="28" t="s">
        <v>151</v>
      </c>
      <c r="D2988" s="28" t="s">
        <v>316</v>
      </c>
      <c r="E2988" s="28" t="s">
        <v>325</v>
      </c>
      <c r="F2988" s="43" t="s">
        <v>342</v>
      </c>
      <c r="G2988" s="39">
        <v>60.054290718038999</v>
      </c>
      <c r="H2988" s="31">
        <v>58.705673758864997</v>
      </c>
      <c r="I2988" s="31">
        <v>59.322033898305001</v>
      </c>
      <c r="J2988" s="31">
        <v>58.274760383386997</v>
      </c>
      <c r="K2988" s="31">
        <v>57.071428571428619</v>
      </c>
      <c r="L2988" s="31">
        <v>56.269354838710001</v>
      </c>
      <c r="M2988" s="31">
        <v>55.947986577180998</v>
      </c>
      <c r="N2988" s="85">
        <v>55.757042253521</v>
      </c>
      <c r="O2988" s="85">
        <v>55</v>
      </c>
      <c r="P2988" s="32" t="s">
        <v>24</v>
      </c>
      <c r="Q2988" s="32">
        <v>15</v>
      </c>
      <c r="R2988" s="32">
        <v>100</v>
      </c>
      <c r="S2988" s="8"/>
      <c r="T2988" s="8"/>
    </row>
    <row r="2989" spans="1:20" x14ac:dyDescent="0.55000000000000004">
      <c r="A2989" s="3">
        <v>2986</v>
      </c>
      <c r="B2989" s="27">
        <v>91</v>
      </c>
      <c r="C2989" s="28" t="s">
        <v>151</v>
      </c>
      <c r="D2989" s="28" t="s">
        <v>316</v>
      </c>
      <c r="E2989" s="28" t="s">
        <v>325</v>
      </c>
      <c r="F2989" s="44" t="s">
        <v>343</v>
      </c>
      <c r="G2989" s="40">
        <v>62.755283648498001</v>
      </c>
      <c r="H2989" s="33">
        <v>61.770128354725998</v>
      </c>
      <c r="I2989" s="33">
        <v>61.709030100333997</v>
      </c>
      <c r="J2989" s="33">
        <v>61.208732694356002</v>
      </c>
      <c r="K2989" s="33">
        <v>61.168443496801757</v>
      </c>
      <c r="L2989" s="33">
        <v>59.922751322750997</v>
      </c>
      <c r="M2989" s="33">
        <v>59.238861386139</v>
      </c>
      <c r="N2989" s="86">
        <v>59.223918575063998</v>
      </c>
      <c r="O2989" s="86">
        <v>58.341494845360998</v>
      </c>
      <c r="P2989" s="34" t="s">
        <v>24</v>
      </c>
      <c r="Q2989" s="34">
        <v>15</v>
      </c>
      <c r="R2989" s="34">
        <v>100</v>
      </c>
      <c r="S2989" s="8"/>
      <c r="T2989" s="8"/>
    </row>
    <row r="2990" spans="1:20" x14ac:dyDescent="0.55000000000000004">
      <c r="A2990" s="3">
        <v>2987</v>
      </c>
      <c r="B2990" s="27">
        <v>91</v>
      </c>
      <c r="C2990" s="28" t="s">
        <v>151</v>
      </c>
      <c r="D2990" s="28" t="s">
        <v>316</v>
      </c>
      <c r="E2990" s="28" t="s">
        <v>325</v>
      </c>
      <c r="F2990" s="44" t="s">
        <v>344</v>
      </c>
      <c r="G2990" s="40">
        <v>64.643105446118</v>
      </c>
      <c r="H2990" s="33">
        <v>63.888785046728998</v>
      </c>
      <c r="I2990" s="33">
        <v>63.786308973173</v>
      </c>
      <c r="J2990" s="33">
        <v>64.138706654171003</v>
      </c>
      <c r="K2990" s="33">
        <v>63.715857011915695</v>
      </c>
      <c r="L2990" s="33">
        <v>63.059397163120998</v>
      </c>
      <c r="M2990" s="33">
        <v>63.390221402214003</v>
      </c>
      <c r="N2990" s="86">
        <v>62.983824928639002</v>
      </c>
      <c r="O2990" s="86">
        <v>62.627469426151997</v>
      </c>
      <c r="P2990" s="34" t="s">
        <v>24</v>
      </c>
      <c r="Q2990" s="34">
        <v>15</v>
      </c>
      <c r="R2990" s="34">
        <v>100</v>
      </c>
      <c r="S2990" s="8"/>
      <c r="T2990" s="8"/>
    </row>
    <row r="2991" spans="1:20" x14ac:dyDescent="0.55000000000000004">
      <c r="A2991" s="3">
        <v>2988</v>
      </c>
      <c r="B2991" s="27">
        <v>91</v>
      </c>
      <c r="C2991" s="28" t="s">
        <v>151</v>
      </c>
      <c r="D2991" s="28" t="s">
        <v>316</v>
      </c>
      <c r="E2991" s="28" t="s">
        <v>325</v>
      </c>
      <c r="F2991" s="44" t="s">
        <v>345</v>
      </c>
      <c r="G2991" s="40">
        <v>65.305263157894998</v>
      </c>
      <c r="H2991" s="33">
        <v>65.329436769393993</v>
      </c>
      <c r="I2991" s="33">
        <v>65.418259023355006</v>
      </c>
      <c r="J2991" s="33">
        <v>65.587802313354004</v>
      </c>
      <c r="K2991" s="33">
        <v>65.630208333333286</v>
      </c>
      <c r="L2991" s="33">
        <v>65.443974630021003</v>
      </c>
      <c r="M2991" s="33">
        <v>65.546209761162999</v>
      </c>
      <c r="N2991" s="86">
        <v>65.387860082304996</v>
      </c>
      <c r="O2991" s="86">
        <v>65.065194532071999</v>
      </c>
      <c r="P2991" s="34" t="s">
        <v>24</v>
      </c>
      <c r="Q2991" s="34">
        <v>15</v>
      </c>
      <c r="R2991" s="34">
        <v>100</v>
      </c>
      <c r="S2991" s="8"/>
      <c r="T2991" s="8"/>
    </row>
    <row r="2992" spans="1:20" x14ac:dyDescent="0.55000000000000004">
      <c r="A2992" s="3">
        <v>2989</v>
      </c>
      <c r="B2992" s="27">
        <v>91</v>
      </c>
      <c r="C2992" s="28" t="s">
        <v>151</v>
      </c>
      <c r="D2992" s="28" t="s">
        <v>316</v>
      </c>
      <c r="E2992" s="28" t="s">
        <v>325</v>
      </c>
      <c r="F2992" s="45" t="s">
        <v>346</v>
      </c>
      <c r="G2992" s="41">
        <v>69.587193460489999</v>
      </c>
      <c r="H2992" s="35">
        <v>70.069007263922998</v>
      </c>
      <c r="I2992" s="35">
        <v>69.908983451536997</v>
      </c>
      <c r="J2992" s="35">
        <v>69.869722557298005</v>
      </c>
      <c r="K2992" s="35">
        <v>70.239751552794999</v>
      </c>
      <c r="L2992" s="35">
        <v>69.770833333333002</v>
      </c>
      <c r="M2992" s="35">
        <v>69.776061776061994</v>
      </c>
      <c r="N2992" s="87">
        <v>69.817701453103993</v>
      </c>
      <c r="O2992" s="87">
        <v>69.915678524374002</v>
      </c>
      <c r="P2992" s="36" t="s">
        <v>24</v>
      </c>
      <c r="Q2992" s="36">
        <v>15</v>
      </c>
      <c r="R2992" s="36">
        <v>100</v>
      </c>
      <c r="S2992" s="8"/>
      <c r="T2992" s="8"/>
    </row>
    <row r="2993" spans="1:20" x14ac:dyDescent="0.55000000000000004">
      <c r="A2993" s="3">
        <v>2990</v>
      </c>
      <c r="B2993" s="27">
        <v>91</v>
      </c>
      <c r="C2993" s="28" t="s">
        <v>151</v>
      </c>
      <c r="D2993" s="28" t="s">
        <v>316</v>
      </c>
      <c r="E2993" s="28" t="s">
        <v>325</v>
      </c>
      <c r="F2993" s="43" t="s">
        <v>351</v>
      </c>
      <c r="G2993" s="39">
        <v>53.490364025696003</v>
      </c>
      <c r="H2993" s="31">
        <v>53.114345114344999</v>
      </c>
      <c r="I2993" s="31">
        <v>54.086345381526002</v>
      </c>
      <c r="J2993" s="31">
        <v>55.006024096386</v>
      </c>
      <c r="K2993" s="31">
        <v>53.880769230769225</v>
      </c>
      <c r="L2993" s="31">
        <v>54.310606060605998</v>
      </c>
      <c r="M2993" s="31">
        <v>54.914171656687003</v>
      </c>
      <c r="N2993" s="85">
        <v>54.175619834711</v>
      </c>
      <c r="O2993" s="85">
        <v>54.973305954825001</v>
      </c>
      <c r="P2993" s="32" t="s">
        <v>24</v>
      </c>
      <c r="Q2993" s="32">
        <v>15</v>
      </c>
      <c r="R2993" s="32">
        <v>100</v>
      </c>
      <c r="S2993" s="8"/>
      <c r="T2993" s="8"/>
    </row>
    <row r="2994" spans="1:20" x14ac:dyDescent="0.55000000000000004">
      <c r="A2994" s="3">
        <v>2991</v>
      </c>
      <c r="B2994" s="27">
        <v>91</v>
      </c>
      <c r="C2994" s="28" t="s">
        <v>151</v>
      </c>
      <c r="D2994" s="28" t="s">
        <v>316</v>
      </c>
      <c r="E2994" s="28" t="s">
        <v>325</v>
      </c>
      <c r="F2994" s="44" t="s">
        <v>350</v>
      </c>
      <c r="G2994" s="40">
        <v>59.277397260274</v>
      </c>
      <c r="H2994" s="33">
        <v>59.808849557522002</v>
      </c>
      <c r="I2994" s="33">
        <v>59.970537261697999</v>
      </c>
      <c r="J2994" s="33">
        <v>59.991869918699003</v>
      </c>
      <c r="K2994" s="33">
        <v>59.34389857369257</v>
      </c>
      <c r="L2994" s="33">
        <v>59.286624203822001</v>
      </c>
      <c r="M2994" s="33">
        <v>59.752542372881003</v>
      </c>
      <c r="N2994" s="86">
        <v>59.677530017153003</v>
      </c>
      <c r="O2994" s="86">
        <v>58.914545454544999</v>
      </c>
      <c r="P2994" s="34" t="s">
        <v>24</v>
      </c>
      <c r="Q2994" s="34">
        <v>15</v>
      </c>
      <c r="R2994" s="34">
        <v>100</v>
      </c>
      <c r="S2994" s="8"/>
      <c r="T2994" s="8"/>
    </row>
    <row r="2995" spans="1:20" x14ac:dyDescent="0.55000000000000004">
      <c r="A2995" s="3">
        <v>2992</v>
      </c>
      <c r="B2995" s="27">
        <v>91</v>
      </c>
      <c r="C2995" s="28" t="s">
        <v>151</v>
      </c>
      <c r="D2995" s="28" t="s">
        <v>316</v>
      </c>
      <c r="E2995" s="28" t="s">
        <v>325</v>
      </c>
      <c r="F2995" s="44" t="s">
        <v>349</v>
      </c>
      <c r="G2995" s="40">
        <v>62.606418918918997</v>
      </c>
      <c r="H2995" s="33">
        <v>63.430536451168997</v>
      </c>
      <c r="I2995" s="33">
        <v>63.315436241611003</v>
      </c>
      <c r="J2995" s="33">
        <v>63.797452229298997</v>
      </c>
      <c r="K2995" s="33">
        <v>63.59473023839395</v>
      </c>
      <c r="L2995" s="33">
        <v>62.726923076923001</v>
      </c>
      <c r="M2995" s="33">
        <v>63.573623559539001</v>
      </c>
      <c r="N2995" s="86">
        <v>63.342964824120997</v>
      </c>
      <c r="O2995" s="86">
        <v>62.753826530612002</v>
      </c>
      <c r="P2995" s="34" t="s">
        <v>24</v>
      </c>
      <c r="Q2995" s="34">
        <v>15</v>
      </c>
      <c r="R2995" s="34">
        <v>100</v>
      </c>
      <c r="S2995" s="8"/>
      <c r="T2995" s="8"/>
    </row>
    <row r="2996" spans="1:20" x14ac:dyDescent="0.55000000000000004">
      <c r="A2996" s="3">
        <v>2993</v>
      </c>
      <c r="B2996" s="27">
        <v>91</v>
      </c>
      <c r="C2996" s="28" t="s">
        <v>151</v>
      </c>
      <c r="D2996" s="28" t="s">
        <v>316</v>
      </c>
      <c r="E2996" s="28" t="s">
        <v>325</v>
      </c>
      <c r="F2996" s="44" t="s">
        <v>348</v>
      </c>
      <c r="G2996" s="40">
        <v>64.518348623853001</v>
      </c>
      <c r="H2996" s="33">
        <v>65.206185567009996</v>
      </c>
      <c r="I2996" s="33">
        <v>65.339677891654006</v>
      </c>
      <c r="J2996" s="33">
        <v>65.502958579882005</v>
      </c>
      <c r="K2996" s="33">
        <v>65.168453292496153</v>
      </c>
      <c r="L2996" s="33">
        <v>65.678678678679006</v>
      </c>
      <c r="M2996" s="33">
        <v>65.522135416666998</v>
      </c>
      <c r="N2996" s="86">
        <v>65.803149606299002</v>
      </c>
      <c r="O2996" s="86">
        <v>65.486486486486001</v>
      </c>
      <c r="P2996" s="34" t="s">
        <v>24</v>
      </c>
      <c r="Q2996" s="34">
        <v>15</v>
      </c>
      <c r="R2996" s="34">
        <v>100</v>
      </c>
      <c r="S2996" s="8"/>
      <c r="T2996" s="8"/>
    </row>
    <row r="2997" spans="1:20" x14ac:dyDescent="0.55000000000000004">
      <c r="A2997" s="3">
        <v>2994</v>
      </c>
      <c r="B2997" s="27">
        <v>91</v>
      </c>
      <c r="C2997" s="28" t="s">
        <v>151</v>
      </c>
      <c r="D2997" s="28" t="s">
        <v>316</v>
      </c>
      <c r="E2997" s="28" t="s">
        <v>325</v>
      </c>
      <c r="F2997" s="45" t="s">
        <v>347</v>
      </c>
      <c r="G2997" s="41">
        <v>69.153172866521004</v>
      </c>
      <c r="H2997" s="35">
        <v>69.365079365078998</v>
      </c>
      <c r="I2997" s="35">
        <v>69.547520661156994</v>
      </c>
      <c r="J2997" s="35">
        <v>69.505905511810994</v>
      </c>
      <c r="K2997" s="35">
        <v>69.43786982248524</v>
      </c>
      <c r="L2997" s="35">
        <v>69.475633528265007</v>
      </c>
      <c r="M2997" s="35">
        <v>69.521575984991003</v>
      </c>
      <c r="N2997" s="87">
        <v>69.692599620492999</v>
      </c>
      <c r="O2997" s="87">
        <v>69.664804469274003</v>
      </c>
      <c r="P2997" s="36" t="s">
        <v>24</v>
      </c>
      <c r="Q2997" s="36">
        <v>15</v>
      </c>
      <c r="R2997" s="36">
        <v>100</v>
      </c>
      <c r="S2997" s="8"/>
      <c r="T2997" s="8"/>
    </row>
    <row r="2998" spans="1:20" x14ac:dyDescent="0.55000000000000004">
      <c r="A2998" s="3">
        <v>2995</v>
      </c>
      <c r="B2998" s="27">
        <v>91</v>
      </c>
      <c r="C2998" s="28" t="s">
        <v>151</v>
      </c>
      <c r="D2998" s="28" t="s">
        <v>316</v>
      </c>
      <c r="E2998" s="28" t="s">
        <v>325</v>
      </c>
      <c r="F2998" s="43" t="s">
        <v>35</v>
      </c>
      <c r="G2998" s="39">
        <v>63.506493506494003</v>
      </c>
      <c r="H2998" s="31">
        <v>63.755730659026</v>
      </c>
      <c r="I2998" s="31">
        <v>64.076204169662006</v>
      </c>
      <c r="J2998" s="31">
        <v>63.809911242604002</v>
      </c>
      <c r="K2998" s="31">
        <v>63.652141247182556</v>
      </c>
      <c r="L2998" s="31">
        <v>62.750748502994</v>
      </c>
      <c r="M2998" s="31">
        <v>62.880487804878001</v>
      </c>
      <c r="N2998" s="85">
        <v>62.335845896146999</v>
      </c>
      <c r="O2998" s="85">
        <v>62.05</v>
      </c>
      <c r="P2998" s="32" t="s">
        <v>24</v>
      </c>
      <c r="Q2998" s="32">
        <v>15</v>
      </c>
      <c r="R2998" s="32">
        <v>100</v>
      </c>
      <c r="S2998" s="8"/>
      <c r="T2998" s="8"/>
    </row>
    <row r="2999" spans="1:20" x14ac:dyDescent="0.55000000000000004">
      <c r="A2999" s="3">
        <v>2996</v>
      </c>
      <c r="B2999" s="27">
        <v>91</v>
      </c>
      <c r="C2999" s="28" t="s">
        <v>151</v>
      </c>
      <c r="D2999" s="28" t="s">
        <v>316</v>
      </c>
      <c r="E2999" s="28" t="s">
        <v>325</v>
      </c>
      <c r="F2999" s="44" t="s">
        <v>27</v>
      </c>
      <c r="G2999" s="40">
        <v>62.170258620689999</v>
      </c>
      <c r="H2999" s="33">
        <v>62.043274853801002</v>
      </c>
      <c r="I2999" s="33">
        <v>62.076847290640004</v>
      </c>
      <c r="J2999" s="33">
        <v>62.233122362868997</v>
      </c>
      <c r="K2999" s="33">
        <v>61.985698569856929</v>
      </c>
      <c r="L2999" s="33">
        <v>61.580099502487997</v>
      </c>
      <c r="M2999" s="33">
        <v>61.671246319921003</v>
      </c>
      <c r="N2999" s="86">
        <v>62.000979431928997</v>
      </c>
      <c r="O2999" s="86">
        <v>61.606275303643997</v>
      </c>
      <c r="P2999" s="34" t="s">
        <v>24</v>
      </c>
      <c r="Q2999" s="34">
        <v>15</v>
      </c>
      <c r="R2999" s="34">
        <v>100</v>
      </c>
      <c r="S2999" s="8"/>
      <c r="T2999" s="8"/>
    </row>
    <row r="3000" spans="1:20" x14ac:dyDescent="0.55000000000000004">
      <c r="A3000" s="3">
        <v>2997</v>
      </c>
      <c r="B3000" s="27">
        <v>91</v>
      </c>
      <c r="C3000" s="28" t="s">
        <v>151</v>
      </c>
      <c r="D3000" s="28" t="s">
        <v>316</v>
      </c>
      <c r="E3000" s="28" t="s">
        <v>325</v>
      </c>
      <c r="F3000" s="44" t="s">
        <v>28</v>
      </c>
      <c r="G3000" s="40">
        <v>63.124513618677</v>
      </c>
      <c r="H3000" s="33">
        <v>63.643423137875999</v>
      </c>
      <c r="I3000" s="33">
        <v>62.619967793881003</v>
      </c>
      <c r="J3000" s="33">
        <v>63.661266568483001</v>
      </c>
      <c r="K3000" s="33">
        <v>62.325757575757557</v>
      </c>
      <c r="L3000" s="33">
        <v>62.586789554531002</v>
      </c>
      <c r="M3000" s="33">
        <v>62.269051321928004</v>
      </c>
      <c r="N3000" s="86">
        <v>61.756944444444002</v>
      </c>
      <c r="O3000" s="86">
        <v>62.346349745330997</v>
      </c>
      <c r="P3000" s="34" t="s">
        <v>24</v>
      </c>
      <c r="Q3000" s="34">
        <v>15</v>
      </c>
      <c r="R3000" s="34">
        <v>100</v>
      </c>
      <c r="S3000" s="8"/>
      <c r="T3000" s="8"/>
    </row>
    <row r="3001" spans="1:20" x14ac:dyDescent="0.55000000000000004">
      <c r="A3001" s="3">
        <v>2998</v>
      </c>
      <c r="B3001" s="27">
        <v>91</v>
      </c>
      <c r="C3001" s="28" t="s">
        <v>151</v>
      </c>
      <c r="D3001" s="28" t="s">
        <v>316</v>
      </c>
      <c r="E3001" s="28" t="s">
        <v>325</v>
      </c>
      <c r="F3001" s="44" t="s">
        <v>29</v>
      </c>
      <c r="G3001" s="40">
        <v>63.613303269447997</v>
      </c>
      <c r="H3001" s="33">
        <v>62.160518444666003</v>
      </c>
      <c r="I3001" s="33">
        <v>62.935185185184999</v>
      </c>
      <c r="J3001" s="33">
        <v>62.752976190475998</v>
      </c>
      <c r="K3001" s="33">
        <v>62.429759704251381</v>
      </c>
      <c r="L3001" s="33">
        <v>62.226433430515002</v>
      </c>
      <c r="M3001" s="33">
        <v>63.249269717624003</v>
      </c>
      <c r="N3001" s="86">
        <v>63.270298047276</v>
      </c>
      <c r="O3001" s="86">
        <v>62.646996838778001</v>
      </c>
      <c r="P3001" s="34" t="s">
        <v>24</v>
      </c>
      <c r="Q3001" s="34">
        <v>15</v>
      </c>
      <c r="R3001" s="34">
        <v>100</v>
      </c>
      <c r="S3001" s="8"/>
      <c r="T3001" s="8"/>
    </row>
    <row r="3002" spans="1:20" x14ac:dyDescent="0.55000000000000004">
      <c r="A3002" s="3">
        <v>2999</v>
      </c>
      <c r="B3002" s="27">
        <v>91</v>
      </c>
      <c r="C3002" s="28" t="s">
        <v>151</v>
      </c>
      <c r="D3002" s="28" t="s">
        <v>316</v>
      </c>
      <c r="E3002" s="28" t="s">
        <v>325</v>
      </c>
      <c r="F3002" s="44" t="s">
        <v>30</v>
      </c>
      <c r="G3002" s="40">
        <v>63.226923076923001</v>
      </c>
      <c r="H3002" s="33">
        <v>63.822721598001998</v>
      </c>
      <c r="I3002" s="33">
        <v>63.733003708281998</v>
      </c>
      <c r="J3002" s="33">
        <v>63.856975381007999</v>
      </c>
      <c r="K3002" s="33">
        <v>63.5389150943396</v>
      </c>
      <c r="L3002" s="33">
        <v>62.748337028824999</v>
      </c>
      <c r="M3002" s="33">
        <v>62.828638497653003</v>
      </c>
      <c r="N3002" s="86">
        <v>63.008724100327001</v>
      </c>
      <c r="O3002" s="86">
        <v>63.139689578713998</v>
      </c>
      <c r="P3002" s="34" t="s">
        <v>24</v>
      </c>
      <c r="Q3002" s="34">
        <v>15</v>
      </c>
      <c r="R3002" s="34">
        <v>100</v>
      </c>
      <c r="S3002" s="8"/>
      <c r="T3002" s="8"/>
    </row>
    <row r="3003" spans="1:20" x14ac:dyDescent="0.55000000000000004">
      <c r="A3003" s="3">
        <v>3000</v>
      </c>
      <c r="B3003" s="27">
        <v>91</v>
      </c>
      <c r="C3003" s="28" t="s">
        <v>151</v>
      </c>
      <c r="D3003" s="28" t="s">
        <v>316</v>
      </c>
      <c r="E3003" s="28" t="s">
        <v>325</v>
      </c>
      <c r="F3003" s="44" t="s">
        <v>31</v>
      </c>
      <c r="G3003" s="40">
        <v>63.352803738318002</v>
      </c>
      <c r="H3003" s="33">
        <v>61.12987012987</v>
      </c>
      <c r="I3003" s="33">
        <v>61.248520710058997</v>
      </c>
      <c r="J3003" s="33">
        <v>61.330555555556003</v>
      </c>
      <c r="K3003" s="33">
        <v>61.510447761194094</v>
      </c>
      <c r="L3003" s="33">
        <v>60.890585241730001</v>
      </c>
      <c r="M3003" s="33">
        <v>61.182089552238999</v>
      </c>
      <c r="N3003" s="86">
        <v>60.955128205127998</v>
      </c>
      <c r="O3003" s="86">
        <v>61.482142857143003</v>
      </c>
      <c r="P3003" s="34" t="s">
        <v>24</v>
      </c>
      <c r="Q3003" s="34">
        <v>15</v>
      </c>
      <c r="R3003" s="34">
        <v>100</v>
      </c>
      <c r="S3003" s="8"/>
      <c r="T3003" s="8"/>
    </row>
    <row r="3004" spans="1:20" x14ac:dyDescent="0.55000000000000004">
      <c r="A3004" s="3">
        <v>3001</v>
      </c>
      <c r="B3004" s="27">
        <v>91</v>
      </c>
      <c r="C3004" s="28" t="s">
        <v>151</v>
      </c>
      <c r="D3004" s="28" t="s">
        <v>316</v>
      </c>
      <c r="E3004" s="28" t="s">
        <v>325</v>
      </c>
      <c r="F3004" s="44" t="s">
        <v>32</v>
      </c>
      <c r="G3004" s="40">
        <v>63.693069306931001</v>
      </c>
      <c r="H3004" s="33">
        <v>63.700103412616002</v>
      </c>
      <c r="I3004" s="33">
        <v>64.229299363056995</v>
      </c>
      <c r="J3004" s="33">
        <v>64.107879924952996</v>
      </c>
      <c r="K3004" s="33">
        <v>63.457567804024492</v>
      </c>
      <c r="L3004" s="33">
        <v>63.847145488029</v>
      </c>
      <c r="M3004" s="33">
        <v>63.866295264624</v>
      </c>
      <c r="N3004" s="86">
        <v>63.682640144665001</v>
      </c>
      <c r="O3004" s="86">
        <v>63.160865475070999</v>
      </c>
      <c r="P3004" s="34" t="s">
        <v>24</v>
      </c>
      <c r="Q3004" s="34">
        <v>15</v>
      </c>
      <c r="R3004" s="34">
        <v>100</v>
      </c>
      <c r="S3004" s="8"/>
      <c r="T3004" s="8"/>
    </row>
    <row r="3005" spans="1:20" x14ac:dyDescent="0.55000000000000004">
      <c r="A3005" s="3">
        <v>3002</v>
      </c>
      <c r="B3005" s="27">
        <v>91</v>
      </c>
      <c r="C3005" s="28" t="s">
        <v>151</v>
      </c>
      <c r="D3005" s="28" t="s">
        <v>316</v>
      </c>
      <c r="E3005" s="28" t="s">
        <v>325</v>
      </c>
      <c r="F3005" s="44" t="s">
        <v>33</v>
      </c>
      <c r="G3005" s="40">
        <v>63.939215686274999</v>
      </c>
      <c r="H3005" s="33">
        <v>64.698433420366001</v>
      </c>
      <c r="I3005" s="33">
        <v>64.425421530479994</v>
      </c>
      <c r="J3005" s="33">
        <v>63.640151515151999</v>
      </c>
      <c r="K3005" s="33">
        <v>63.982240437158538</v>
      </c>
      <c r="L3005" s="33">
        <v>63.673228346457002</v>
      </c>
      <c r="M3005" s="33">
        <v>63.788043478261002</v>
      </c>
      <c r="N3005" s="86">
        <v>63.833091436864997</v>
      </c>
      <c r="O3005" s="86">
        <v>62.794670846395</v>
      </c>
      <c r="P3005" s="34" t="s">
        <v>24</v>
      </c>
      <c r="Q3005" s="34">
        <v>15</v>
      </c>
      <c r="R3005" s="34">
        <v>100</v>
      </c>
      <c r="S3005" s="8"/>
      <c r="T3005" s="8"/>
    </row>
    <row r="3006" spans="1:20" x14ac:dyDescent="0.55000000000000004">
      <c r="A3006" s="3">
        <v>3003</v>
      </c>
      <c r="B3006" s="29">
        <v>91</v>
      </c>
      <c r="C3006" s="30" t="s">
        <v>151</v>
      </c>
      <c r="D3006" s="30" t="s">
        <v>316</v>
      </c>
      <c r="E3006" s="30" t="s">
        <v>325</v>
      </c>
      <c r="F3006" s="45" t="s">
        <v>34</v>
      </c>
      <c r="G3006" s="41">
        <v>63.586808188021003</v>
      </c>
      <c r="H3006" s="35">
        <v>65.258503401360997</v>
      </c>
      <c r="I3006" s="35">
        <v>65.660988074957004</v>
      </c>
      <c r="J3006" s="35">
        <v>66.088397790054998</v>
      </c>
      <c r="K3006" s="35">
        <v>65.145077720207226</v>
      </c>
      <c r="L3006" s="35">
        <v>64.574757281553005</v>
      </c>
      <c r="M3006" s="35">
        <v>64.671821305842002</v>
      </c>
      <c r="N3006" s="87">
        <v>64.534539473684006</v>
      </c>
      <c r="O3006" s="87">
        <v>63.759803921569002</v>
      </c>
      <c r="P3006" s="36" t="s">
        <v>24</v>
      </c>
      <c r="Q3006" s="36">
        <v>15</v>
      </c>
      <c r="R3006" s="36">
        <v>100</v>
      </c>
      <c r="S3006" s="8"/>
      <c r="T3006" s="8"/>
    </row>
    <row r="3007" spans="1:20" x14ac:dyDescent="0.55000000000000004">
      <c r="A3007" s="3">
        <v>3004</v>
      </c>
      <c r="B3007" s="11">
        <v>92</v>
      </c>
      <c r="C3007" s="12" t="s">
        <v>153</v>
      </c>
      <c r="D3007" s="12" t="s">
        <v>317</v>
      </c>
      <c r="E3007" s="12" t="s">
        <v>318</v>
      </c>
      <c r="F3007" s="42" t="s">
        <v>11</v>
      </c>
      <c r="G3007" s="38"/>
      <c r="H3007" s="7">
        <v>45.76</v>
      </c>
      <c r="I3007" s="7">
        <v>49.35</v>
      </c>
      <c r="J3007" s="7">
        <v>49.31</v>
      </c>
      <c r="K3007" s="77">
        <v>52.28</v>
      </c>
      <c r="L3007" s="77">
        <v>48.84</v>
      </c>
      <c r="M3007" s="77">
        <v>49.92</v>
      </c>
      <c r="N3007" s="84">
        <v>48.29</v>
      </c>
      <c r="O3007" s="84">
        <v>48.56</v>
      </c>
      <c r="P3007" s="10" t="s">
        <v>3</v>
      </c>
      <c r="Q3007" s="10">
        <v>0</v>
      </c>
      <c r="R3007" s="10">
        <v>100</v>
      </c>
      <c r="S3007" s="8"/>
      <c r="T3007" s="8"/>
    </row>
    <row r="3008" spans="1:20" x14ac:dyDescent="0.55000000000000004">
      <c r="A3008" s="3">
        <v>3005</v>
      </c>
      <c r="B3008" s="27">
        <v>92</v>
      </c>
      <c r="C3008" s="28" t="s">
        <v>153</v>
      </c>
      <c r="D3008" s="28" t="s">
        <v>317</v>
      </c>
      <c r="E3008" s="28" t="s">
        <v>318</v>
      </c>
      <c r="F3008" s="43" t="s">
        <v>5</v>
      </c>
      <c r="G3008" s="39"/>
      <c r="H3008" s="31">
        <v>43.167512690354997</v>
      </c>
      <c r="I3008" s="31">
        <v>46.156893819334002</v>
      </c>
      <c r="J3008" s="31">
        <v>47.644710578842002</v>
      </c>
      <c r="K3008" s="31">
        <v>51.136809094473001</v>
      </c>
      <c r="L3008" s="31">
        <v>47.074882995320003</v>
      </c>
      <c r="M3008" s="31">
        <v>48.013441391579001</v>
      </c>
      <c r="N3008" s="85">
        <v>44.711252232585998</v>
      </c>
      <c r="O3008" s="85">
        <v>46.130833665735999</v>
      </c>
      <c r="P3008" s="32" t="s">
        <v>3</v>
      </c>
      <c r="Q3008" s="32">
        <v>0</v>
      </c>
      <c r="R3008" s="32">
        <v>100</v>
      </c>
      <c r="S3008" s="8"/>
      <c r="T3008" s="8"/>
    </row>
    <row r="3009" spans="1:20" x14ac:dyDescent="0.55000000000000004">
      <c r="A3009" s="3">
        <v>3006</v>
      </c>
      <c r="B3009" s="27">
        <v>92</v>
      </c>
      <c r="C3009" s="28" t="s">
        <v>153</v>
      </c>
      <c r="D3009" s="28" t="s">
        <v>317</v>
      </c>
      <c r="E3009" s="28" t="s">
        <v>318</v>
      </c>
      <c r="F3009" s="44" t="s">
        <v>6</v>
      </c>
      <c r="G3009" s="40"/>
      <c r="H3009" s="33">
        <v>39.234449760765997</v>
      </c>
      <c r="I3009" s="33">
        <v>44.970414201182997</v>
      </c>
      <c r="J3009" s="33">
        <v>40.901502504173997</v>
      </c>
      <c r="K3009" s="33">
        <v>49.498327759196997</v>
      </c>
      <c r="L3009" s="33">
        <v>45.295055821372003</v>
      </c>
      <c r="M3009" s="33">
        <v>47.446457990115</v>
      </c>
      <c r="N3009" s="86">
        <v>45.024469820554998</v>
      </c>
      <c r="O3009" s="86">
        <v>43.478260869564998</v>
      </c>
      <c r="P3009" s="34" t="s">
        <v>3</v>
      </c>
      <c r="Q3009" s="34">
        <v>0</v>
      </c>
      <c r="R3009" s="34">
        <v>100</v>
      </c>
      <c r="S3009" s="8"/>
      <c r="T3009" s="8"/>
    </row>
    <row r="3010" spans="1:20" x14ac:dyDescent="0.55000000000000004">
      <c r="A3010" s="3">
        <v>3007</v>
      </c>
      <c r="B3010" s="27">
        <v>92</v>
      </c>
      <c r="C3010" s="28" t="s">
        <v>153</v>
      </c>
      <c r="D3010" s="28" t="s">
        <v>317</v>
      </c>
      <c r="E3010" s="28" t="s">
        <v>318</v>
      </c>
      <c r="F3010" s="44" t="s">
        <v>7</v>
      </c>
      <c r="G3010" s="40"/>
      <c r="H3010" s="33">
        <v>40.221402214022</v>
      </c>
      <c r="I3010" s="33">
        <v>44.979919678715</v>
      </c>
      <c r="J3010" s="33">
        <v>42.605633802817003</v>
      </c>
      <c r="K3010" s="33">
        <v>50.714285714286</v>
      </c>
      <c r="L3010" s="33">
        <v>48</v>
      </c>
      <c r="M3010" s="33">
        <v>45.631067961165002</v>
      </c>
      <c r="N3010" s="86">
        <v>47.266881028938997</v>
      </c>
      <c r="O3010" s="86">
        <v>37.417218543045998</v>
      </c>
      <c r="P3010" s="34" t="s">
        <v>3</v>
      </c>
      <c r="Q3010" s="34">
        <v>0</v>
      </c>
      <c r="R3010" s="34">
        <v>100</v>
      </c>
      <c r="S3010" s="8"/>
      <c r="T3010" s="8"/>
    </row>
    <row r="3011" spans="1:20" x14ac:dyDescent="0.55000000000000004">
      <c r="A3011" s="3">
        <v>3008</v>
      </c>
      <c r="B3011" s="27">
        <v>92</v>
      </c>
      <c r="C3011" s="28" t="s">
        <v>153</v>
      </c>
      <c r="D3011" s="28" t="s">
        <v>317</v>
      </c>
      <c r="E3011" s="28" t="s">
        <v>318</v>
      </c>
      <c r="F3011" s="44" t="s">
        <v>8</v>
      </c>
      <c r="G3011" s="40"/>
      <c r="H3011" s="33">
        <v>50.047303689688</v>
      </c>
      <c r="I3011" s="33">
        <v>54.269449715370001</v>
      </c>
      <c r="J3011" s="33">
        <v>52.582596556538</v>
      </c>
      <c r="K3011" s="33">
        <v>53.616200578592</v>
      </c>
      <c r="L3011" s="33">
        <v>51.575203252032999</v>
      </c>
      <c r="M3011" s="33">
        <v>54.197416974169997</v>
      </c>
      <c r="N3011" s="86">
        <v>54.863078375825999</v>
      </c>
      <c r="O3011" s="86">
        <v>53.984691580369002</v>
      </c>
      <c r="P3011" s="34" t="s">
        <v>3</v>
      </c>
      <c r="Q3011" s="34">
        <v>0</v>
      </c>
      <c r="R3011" s="34">
        <v>100</v>
      </c>
      <c r="S3011" s="8"/>
      <c r="T3011" s="8"/>
    </row>
    <row r="3012" spans="1:20" x14ac:dyDescent="0.55000000000000004">
      <c r="A3012" s="3">
        <v>3009</v>
      </c>
      <c r="B3012" s="27">
        <v>92</v>
      </c>
      <c r="C3012" s="28" t="s">
        <v>153</v>
      </c>
      <c r="D3012" s="28" t="s">
        <v>317</v>
      </c>
      <c r="E3012" s="28" t="s">
        <v>318</v>
      </c>
      <c r="F3012" s="44" t="s">
        <v>9</v>
      </c>
      <c r="G3012" s="40"/>
      <c r="H3012" s="33">
        <v>52.752880921894999</v>
      </c>
      <c r="I3012" s="33">
        <v>57.142857142856997</v>
      </c>
      <c r="J3012" s="33">
        <v>56.058751529988001</v>
      </c>
      <c r="K3012" s="33">
        <v>57.639751552794998</v>
      </c>
      <c r="L3012" s="33">
        <v>51.760939167556003</v>
      </c>
      <c r="M3012" s="33">
        <v>51.847133757961998</v>
      </c>
      <c r="N3012" s="86">
        <v>51.763367463026</v>
      </c>
      <c r="O3012" s="86">
        <v>53.631961259080001</v>
      </c>
      <c r="P3012" s="34" t="s">
        <v>3</v>
      </c>
      <c r="Q3012" s="34">
        <v>0</v>
      </c>
      <c r="R3012" s="34">
        <v>100</v>
      </c>
      <c r="S3012" s="8"/>
      <c r="T3012" s="8"/>
    </row>
    <row r="3013" spans="1:20" x14ac:dyDescent="0.55000000000000004">
      <c r="A3013" s="3">
        <v>3010</v>
      </c>
      <c r="B3013" s="27">
        <v>92</v>
      </c>
      <c r="C3013" s="28" t="s">
        <v>153</v>
      </c>
      <c r="D3013" s="28" t="s">
        <v>317</v>
      </c>
      <c r="E3013" s="28" t="s">
        <v>318</v>
      </c>
      <c r="F3013" s="45" t="s">
        <v>10</v>
      </c>
      <c r="G3013" s="41"/>
      <c r="H3013" s="35">
        <v>48.751950078002999</v>
      </c>
      <c r="I3013" s="35">
        <v>52.735042735043002</v>
      </c>
      <c r="J3013" s="35">
        <v>52.505694760819999</v>
      </c>
      <c r="K3013" s="35">
        <v>51.553509781358002</v>
      </c>
      <c r="L3013" s="35">
        <v>49.751243781094999</v>
      </c>
      <c r="M3013" s="35">
        <v>52.428393524283997</v>
      </c>
      <c r="N3013" s="87">
        <v>51.837769328264002</v>
      </c>
      <c r="O3013" s="87">
        <v>50.126903553299002</v>
      </c>
      <c r="P3013" s="36" t="s">
        <v>3</v>
      </c>
      <c r="Q3013" s="36">
        <v>0</v>
      </c>
      <c r="R3013" s="36">
        <v>100</v>
      </c>
      <c r="S3013" s="8"/>
      <c r="T3013" s="8"/>
    </row>
    <row r="3014" spans="1:20" x14ac:dyDescent="0.55000000000000004">
      <c r="A3014" s="3">
        <v>3011</v>
      </c>
      <c r="B3014" s="27">
        <v>92</v>
      </c>
      <c r="C3014" s="28" t="s">
        <v>153</v>
      </c>
      <c r="D3014" s="28" t="s">
        <v>317</v>
      </c>
      <c r="E3014" s="28" t="s">
        <v>318</v>
      </c>
      <c r="F3014" s="43" t="s">
        <v>12</v>
      </c>
      <c r="G3014" s="39"/>
      <c r="H3014" s="31">
        <v>43.746645195920998</v>
      </c>
      <c r="I3014" s="31">
        <v>48.005009840759001</v>
      </c>
      <c r="J3014" s="31">
        <v>48.148148148148003</v>
      </c>
      <c r="K3014" s="31">
        <v>51.350867775989002</v>
      </c>
      <c r="L3014" s="31">
        <v>47.557702630165998</v>
      </c>
      <c r="M3014" s="31">
        <v>49.161290322581003</v>
      </c>
      <c r="N3014" s="85">
        <v>46.89400921659</v>
      </c>
      <c r="O3014" s="85">
        <v>48.202764976959003</v>
      </c>
      <c r="P3014" s="32" t="s">
        <v>3</v>
      </c>
      <c r="Q3014" s="32">
        <v>0</v>
      </c>
      <c r="R3014" s="32">
        <v>100</v>
      </c>
      <c r="S3014" s="8"/>
      <c r="T3014" s="8"/>
    </row>
    <row r="3015" spans="1:20" x14ac:dyDescent="0.55000000000000004">
      <c r="A3015" s="3">
        <v>3012</v>
      </c>
      <c r="B3015" s="27">
        <v>92</v>
      </c>
      <c r="C3015" s="28" t="s">
        <v>153</v>
      </c>
      <c r="D3015" s="28" t="s">
        <v>317</v>
      </c>
      <c r="E3015" s="28" t="s">
        <v>318</v>
      </c>
      <c r="F3015" s="45" t="s">
        <v>13</v>
      </c>
      <c r="G3015" s="41"/>
      <c r="H3015" s="35">
        <v>48.311040580366999</v>
      </c>
      <c r="I3015" s="35">
        <v>51.054182725006001</v>
      </c>
      <c r="J3015" s="35">
        <v>50.782135570165998</v>
      </c>
      <c r="K3015" s="35">
        <v>53.457265926094003</v>
      </c>
      <c r="L3015" s="35">
        <v>50.464747222851997</v>
      </c>
      <c r="M3015" s="35">
        <v>50.819672131148003</v>
      </c>
      <c r="N3015" s="87">
        <v>49.945355191257001</v>
      </c>
      <c r="O3015" s="87">
        <v>48.983606557377001</v>
      </c>
      <c r="P3015" s="36" t="s">
        <v>3</v>
      </c>
      <c r="Q3015" s="36">
        <v>0</v>
      </c>
      <c r="R3015" s="36">
        <v>100</v>
      </c>
      <c r="S3015" s="8"/>
      <c r="T3015" s="8"/>
    </row>
    <row r="3016" spans="1:20" x14ac:dyDescent="0.55000000000000004">
      <c r="A3016" s="3">
        <v>3013</v>
      </c>
      <c r="B3016" s="27">
        <v>92</v>
      </c>
      <c r="C3016" s="28" t="s">
        <v>153</v>
      </c>
      <c r="D3016" s="28" t="s">
        <v>317</v>
      </c>
      <c r="E3016" s="28" t="s">
        <v>318</v>
      </c>
      <c r="F3016" s="43" t="s">
        <v>14</v>
      </c>
      <c r="G3016" s="39"/>
      <c r="H3016" s="31">
        <v>51.231190150479001</v>
      </c>
      <c r="I3016" s="31">
        <v>53.830369357045001</v>
      </c>
      <c r="J3016" s="31">
        <v>52.977412731005998</v>
      </c>
      <c r="K3016" s="31">
        <v>57.905544147843997</v>
      </c>
      <c r="L3016" s="31">
        <v>50.924024640657002</v>
      </c>
      <c r="M3016" s="31">
        <v>54.644067796610003</v>
      </c>
      <c r="N3016" s="85">
        <v>53.220338983051001</v>
      </c>
      <c r="O3016" s="85">
        <v>53.288135593219998</v>
      </c>
      <c r="P3016" s="32" t="s">
        <v>3</v>
      </c>
      <c r="Q3016" s="32">
        <v>0</v>
      </c>
      <c r="R3016" s="32">
        <v>100</v>
      </c>
      <c r="S3016" s="8"/>
      <c r="T3016" s="8"/>
    </row>
    <row r="3017" spans="1:20" x14ac:dyDescent="0.55000000000000004">
      <c r="A3017" s="3">
        <v>3014</v>
      </c>
      <c r="B3017" s="27">
        <v>92</v>
      </c>
      <c r="C3017" s="28" t="s">
        <v>153</v>
      </c>
      <c r="D3017" s="28" t="s">
        <v>317</v>
      </c>
      <c r="E3017" s="28" t="s">
        <v>318</v>
      </c>
      <c r="F3017" s="44" t="s">
        <v>15</v>
      </c>
      <c r="G3017" s="40"/>
      <c r="H3017" s="33">
        <v>44.849368318755999</v>
      </c>
      <c r="I3017" s="33">
        <v>47.521865889212997</v>
      </c>
      <c r="J3017" s="33">
        <v>49.440933398153</v>
      </c>
      <c r="K3017" s="33">
        <v>51.628585318425003</v>
      </c>
      <c r="L3017" s="33">
        <v>48.031113271754997</v>
      </c>
      <c r="M3017" s="33">
        <v>47.956989247312002</v>
      </c>
      <c r="N3017" s="86">
        <v>48.333333333333002</v>
      </c>
      <c r="O3017" s="86">
        <v>47.849462365591002</v>
      </c>
      <c r="P3017" s="34" t="s">
        <v>3</v>
      </c>
      <c r="Q3017" s="34">
        <v>0</v>
      </c>
      <c r="R3017" s="34">
        <v>100</v>
      </c>
      <c r="S3017" s="8"/>
      <c r="T3017" s="8"/>
    </row>
    <row r="3018" spans="1:20" x14ac:dyDescent="0.55000000000000004">
      <c r="A3018" s="3">
        <v>3015</v>
      </c>
      <c r="B3018" s="27">
        <v>92</v>
      </c>
      <c r="C3018" s="28" t="s">
        <v>153</v>
      </c>
      <c r="D3018" s="28" t="s">
        <v>317</v>
      </c>
      <c r="E3018" s="28" t="s">
        <v>318</v>
      </c>
      <c r="F3018" s="44" t="s">
        <v>16</v>
      </c>
      <c r="G3018" s="40"/>
      <c r="H3018" s="33">
        <v>41.983535868286999</v>
      </c>
      <c r="I3018" s="33">
        <v>45.903567228538002</v>
      </c>
      <c r="J3018" s="33">
        <v>46.455150802977002</v>
      </c>
      <c r="K3018" s="33">
        <v>50.293772032901998</v>
      </c>
      <c r="L3018" s="33">
        <v>46.180963572267999</v>
      </c>
      <c r="M3018" s="33">
        <v>46.350078492935999</v>
      </c>
      <c r="N3018" s="86">
        <v>44.113029827315998</v>
      </c>
      <c r="O3018" s="86">
        <v>46.075353218209997</v>
      </c>
      <c r="P3018" s="34" t="s">
        <v>3</v>
      </c>
      <c r="Q3018" s="34">
        <v>0</v>
      </c>
      <c r="R3018" s="34">
        <v>100</v>
      </c>
      <c r="S3018" s="8"/>
      <c r="T3018" s="8"/>
    </row>
    <row r="3019" spans="1:20" x14ac:dyDescent="0.55000000000000004">
      <c r="A3019" s="3">
        <v>3016</v>
      </c>
      <c r="B3019" s="27">
        <v>92</v>
      </c>
      <c r="C3019" s="28" t="s">
        <v>153</v>
      </c>
      <c r="D3019" s="28" t="s">
        <v>317</v>
      </c>
      <c r="E3019" s="28" t="s">
        <v>318</v>
      </c>
      <c r="F3019" s="44" t="s">
        <v>17</v>
      </c>
      <c r="G3019" s="40"/>
      <c r="H3019" s="33">
        <v>42.556179775281002</v>
      </c>
      <c r="I3019" s="33">
        <v>45.271535580524002</v>
      </c>
      <c r="J3019" s="33">
        <v>46.395131086142001</v>
      </c>
      <c r="K3019" s="33">
        <v>48.080524344569</v>
      </c>
      <c r="L3019" s="33">
        <v>45.880149812733997</v>
      </c>
      <c r="M3019" s="33">
        <v>47.631352282515003</v>
      </c>
      <c r="N3019" s="86">
        <v>45.391903531437997</v>
      </c>
      <c r="O3019" s="86">
        <v>44.832041343668998</v>
      </c>
      <c r="P3019" s="34" t="s">
        <v>3</v>
      </c>
      <c r="Q3019" s="34">
        <v>0</v>
      </c>
      <c r="R3019" s="34">
        <v>100</v>
      </c>
      <c r="S3019" s="8"/>
      <c r="T3019" s="8"/>
    </row>
    <row r="3020" spans="1:20" x14ac:dyDescent="0.55000000000000004">
      <c r="A3020" s="3">
        <v>3017</v>
      </c>
      <c r="B3020" s="27">
        <v>92</v>
      </c>
      <c r="C3020" s="28" t="s">
        <v>153</v>
      </c>
      <c r="D3020" s="28" t="s">
        <v>317</v>
      </c>
      <c r="E3020" s="28" t="s">
        <v>318</v>
      </c>
      <c r="F3020" s="45" t="s">
        <v>18</v>
      </c>
      <c r="G3020" s="41"/>
      <c r="H3020" s="35">
        <v>51.120533010297002</v>
      </c>
      <c r="I3020" s="35">
        <v>56.874621441551</v>
      </c>
      <c r="J3020" s="35">
        <v>52.634766807995</v>
      </c>
      <c r="K3020" s="35">
        <v>55.118110236219998</v>
      </c>
      <c r="L3020" s="35">
        <v>54.027861901877998</v>
      </c>
      <c r="M3020" s="35">
        <v>54.893617021277002</v>
      </c>
      <c r="N3020" s="87">
        <v>52.522796352584002</v>
      </c>
      <c r="O3020" s="87">
        <v>53.313069908815002</v>
      </c>
      <c r="P3020" s="36" t="s">
        <v>3</v>
      </c>
      <c r="Q3020" s="36">
        <v>0</v>
      </c>
      <c r="R3020" s="36">
        <v>100</v>
      </c>
      <c r="S3020" s="8"/>
      <c r="T3020" s="8"/>
    </row>
    <row r="3021" spans="1:20" x14ac:dyDescent="0.55000000000000004">
      <c r="A3021" s="3">
        <v>3018</v>
      </c>
      <c r="B3021" s="27">
        <v>92</v>
      </c>
      <c r="C3021" s="28" t="s">
        <v>153</v>
      </c>
      <c r="D3021" s="28" t="s">
        <v>317</v>
      </c>
      <c r="E3021" s="28" t="s">
        <v>318</v>
      </c>
      <c r="F3021" s="43" t="s">
        <v>342</v>
      </c>
      <c r="G3021" s="39"/>
      <c r="H3021" s="31">
        <v>49.083769633507998</v>
      </c>
      <c r="I3021" s="31">
        <v>53.272251308900998</v>
      </c>
      <c r="J3021" s="31">
        <v>52.031454783748003</v>
      </c>
      <c r="K3021" s="31">
        <v>58.453473132371997</v>
      </c>
      <c r="L3021" s="31">
        <v>51.900393184796997</v>
      </c>
      <c r="M3021" s="31">
        <v>54.940711462450999</v>
      </c>
      <c r="N3021" s="85">
        <v>52.700922266139997</v>
      </c>
      <c r="O3021" s="85">
        <v>51.778656126481998</v>
      </c>
      <c r="P3021" s="32" t="s">
        <v>3</v>
      </c>
      <c r="Q3021" s="32">
        <v>0</v>
      </c>
      <c r="R3021" s="32">
        <v>100</v>
      </c>
      <c r="S3021" s="8"/>
      <c r="T3021" s="8"/>
    </row>
    <row r="3022" spans="1:20" x14ac:dyDescent="0.55000000000000004">
      <c r="A3022" s="3">
        <v>3019</v>
      </c>
      <c r="B3022" s="27">
        <v>92</v>
      </c>
      <c r="C3022" s="28" t="s">
        <v>153</v>
      </c>
      <c r="D3022" s="28" t="s">
        <v>317</v>
      </c>
      <c r="E3022" s="28" t="s">
        <v>318</v>
      </c>
      <c r="F3022" s="44" t="s">
        <v>343</v>
      </c>
      <c r="G3022" s="40"/>
      <c r="H3022" s="33">
        <v>41.538461538462002</v>
      </c>
      <c r="I3022" s="33">
        <v>46.666666666666998</v>
      </c>
      <c r="J3022" s="33">
        <v>48.502994011976</v>
      </c>
      <c r="K3022" s="33">
        <v>52.010265183918001</v>
      </c>
      <c r="L3022" s="33">
        <v>46.535500427716002</v>
      </c>
      <c r="M3022" s="33">
        <v>47.024390243901998</v>
      </c>
      <c r="N3022" s="86">
        <v>47.512195121951002</v>
      </c>
      <c r="O3022" s="86">
        <v>49.073170731707002</v>
      </c>
      <c r="P3022" s="34" t="s">
        <v>3</v>
      </c>
      <c r="Q3022" s="34">
        <v>0</v>
      </c>
      <c r="R3022" s="34">
        <v>100</v>
      </c>
      <c r="S3022" s="8"/>
      <c r="T3022" s="8"/>
    </row>
    <row r="3023" spans="1:20" x14ac:dyDescent="0.55000000000000004">
      <c r="A3023" s="3">
        <v>3020</v>
      </c>
      <c r="B3023" s="27">
        <v>92</v>
      </c>
      <c r="C3023" s="28" t="s">
        <v>153</v>
      </c>
      <c r="D3023" s="28" t="s">
        <v>317</v>
      </c>
      <c r="E3023" s="28" t="s">
        <v>318</v>
      </c>
      <c r="F3023" s="44" t="s">
        <v>344</v>
      </c>
      <c r="G3023" s="40"/>
      <c r="H3023" s="33">
        <v>39.985845718329998</v>
      </c>
      <c r="I3023" s="33">
        <v>43.595187544231997</v>
      </c>
      <c r="J3023" s="33">
        <v>44.805653710247</v>
      </c>
      <c r="K3023" s="33">
        <v>47.985865724382002</v>
      </c>
      <c r="L3023" s="33">
        <v>44.805653710247</v>
      </c>
      <c r="M3023" s="33">
        <v>45.633187772926</v>
      </c>
      <c r="N3023" s="86">
        <v>42.940320232897001</v>
      </c>
      <c r="O3023" s="86">
        <v>47.234352256186</v>
      </c>
      <c r="P3023" s="34" t="s">
        <v>3</v>
      </c>
      <c r="Q3023" s="34">
        <v>0</v>
      </c>
      <c r="R3023" s="34">
        <v>100</v>
      </c>
      <c r="S3023" s="8"/>
      <c r="T3023" s="8"/>
    </row>
    <row r="3024" spans="1:20" x14ac:dyDescent="0.55000000000000004">
      <c r="A3024" s="3">
        <v>3021</v>
      </c>
      <c r="B3024" s="27">
        <v>92</v>
      </c>
      <c r="C3024" s="28" t="s">
        <v>153</v>
      </c>
      <c r="D3024" s="28" t="s">
        <v>317</v>
      </c>
      <c r="E3024" s="28" t="s">
        <v>318</v>
      </c>
      <c r="F3024" s="44" t="s">
        <v>345</v>
      </c>
      <c r="G3024" s="40"/>
      <c r="H3024" s="33">
        <v>40.740740740741003</v>
      </c>
      <c r="I3024" s="33">
        <v>42.424242424242003</v>
      </c>
      <c r="J3024" s="33">
        <v>45.202020202020002</v>
      </c>
      <c r="K3024" s="33">
        <v>45.875420875421</v>
      </c>
      <c r="L3024" s="33">
        <v>44.023569023569003</v>
      </c>
      <c r="M3024" s="33">
        <v>46.485623003195002</v>
      </c>
      <c r="N3024" s="86">
        <v>43.130990415334999</v>
      </c>
      <c r="O3024" s="86">
        <v>42.651757188498003</v>
      </c>
      <c r="P3024" s="34" t="s">
        <v>3</v>
      </c>
      <c r="Q3024" s="34">
        <v>0</v>
      </c>
      <c r="R3024" s="34">
        <v>100</v>
      </c>
      <c r="S3024" s="8"/>
      <c r="T3024" s="8"/>
    </row>
    <row r="3025" spans="1:20" x14ac:dyDescent="0.55000000000000004">
      <c r="A3025" s="3">
        <v>3022</v>
      </c>
      <c r="B3025" s="27">
        <v>92</v>
      </c>
      <c r="C3025" s="28" t="s">
        <v>153</v>
      </c>
      <c r="D3025" s="28" t="s">
        <v>317</v>
      </c>
      <c r="E3025" s="28" t="s">
        <v>318</v>
      </c>
      <c r="F3025" s="45" t="s">
        <v>346</v>
      </c>
      <c r="G3025" s="41"/>
      <c r="H3025" s="35">
        <v>50.408163265306001</v>
      </c>
      <c r="I3025" s="35">
        <v>57.346938775509997</v>
      </c>
      <c r="J3025" s="35">
        <v>52.142857142856997</v>
      </c>
      <c r="K3025" s="35">
        <v>55.102040816326998</v>
      </c>
      <c r="L3025" s="35">
        <v>52.244897959184001</v>
      </c>
      <c r="M3025" s="35">
        <v>54.526091586794003</v>
      </c>
      <c r="N3025" s="87">
        <v>51.22470713525</v>
      </c>
      <c r="O3025" s="87">
        <v>52.502662406816</v>
      </c>
      <c r="P3025" s="36" t="s">
        <v>3</v>
      </c>
      <c r="Q3025" s="36">
        <v>0</v>
      </c>
      <c r="R3025" s="36">
        <v>100</v>
      </c>
      <c r="S3025" s="8"/>
      <c r="T3025" s="8"/>
    </row>
    <row r="3026" spans="1:20" x14ac:dyDescent="0.55000000000000004">
      <c r="A3026" s="3">
        <v>3023</v>
      </c>
      <c r="B3026" s="27">
        <v>92</v>
      </c>
      <c r="C3026" s="28" t="s">
        <v>153</v>
      </c>
      <c r="D3026" s="28" t="s">
        <v>317</v>
      </c>
      <c r="E3026" s="28" t="s">
        <v>318</v>
      </c>
      <c r="F3026" s="43" t="s">
        <v>351</v>
      </c>
      <c r="G3026" s="39"/>
      <c r="H3026" s="31">
        <v>53.581661891117001</v>
      </c>
      <c r="I3026" s="31">
        <v>54.441260744986003</v>
      </c>
      <c r="J3026" s="31">
        <v>54.011461318052</v>
      </c>
      <c r="K3026" s="31">
        <v>57.306590257880003</v>
      </c>
      <c r="L3026" s="31">
        <v>49.856733524355</v>
      </c>
      <c r="M3026" s="31">
        <v>54.329608938546997</v>
      </c>
      <c r="N3026" s="85">
        <v>53.770949720669996</v>
      </c>
      <c r="O3026" s="85">
        <v>54.888268156424999</v>
      </c>
      <c r="P3026" s="32" t="s">
        <v>3</v>
      </c>
      <c r="Q3026" s="32">
        <v>0</v>
      </c>
      <c r="R3026" s="32">
        <v>100</v>
      </c>
      <c r="S3026" s="8"/>
      <c r="T3026" s="8"/>
    </row>
    <row r="3027" spans="1:20" x14ac:dyDescent="0.55000000000000004">
      <c r="A3027" s="3">
        <v>3024</v>
      </c>
      <c r="B3027" s="27">
        <v>92</v>
      </c>
      <c r="C3027" s="28" t="s">
        <v>153</v>
      </c>
      <c r="D3027" s="28" t="s">
        <v>317</v>
      </c>
      <c r="E3027" s="28" t="s">
        <v>318</v>
      </c>
      <c r="F3027" s="44" t="s">
        <v>350</v>
      </c>
      <c r="G3027" s="40"/>
      <c r="H3027" s="33">
        <v>49.211711711711999</v>
      </c>
      <c r="I3027" s="33">
        <v>48.648648648649001</v>
      </c>
      <c r="J3027" s="33">
        <v>50.675675675675997</v>
      </c>
      <c r="K3027" s="33">
        <v>51.126126126126003</v>
      </c>
      <c r="L3027" s="33">
        <v>50</v>
      </c>
      <c r="M3027" s="33">
        <v>49.101796407186001</v>
      </c>
      <c r="N3027" s="86">
        <v>49.341317365268999</v>
      </c>
      <c r="O3027" s="86">
        <v>46.347305389222001</v>
      </c>
      <c r="P3027" s="34" t="s">
        <v>3</v>
      </c>
      <c r="Q3027" s="34">
        <v>0</v>
      </c>
      <c r="R3027" s="34">
        <v>100</v>
      </c>
      <c r="S3027" s="8"/>
      <c r="T3027" s="8"/>
    </row>
    <row r="3028" spans="1:20" x14ac:dyDescent="0.55000000000000004">
      <c r="A3028" s="3">
        <v>3025</v>
      </c>
      <c r="B3028" s="27">
        <v>92</v>
      </c>
      <c r="C3028" s="28" t="s">
        <v>153</v>
      </c>
      <c r="D3028" s="28" t="s">
        <v>317</v>
      </c>
      <c r="E3028" s="28" t="s">
        <v>318</v>
      </c>
      <c r="F3028" s="44" t="s">
        <v>349</v>
      </c>
      <c r="G3028" s="40"/>
      <c r="H3028" s="33">
        <v>44.463971880491997</v>
      </c>
      <c r="I3028" s="33">
        <v>48.769771528998</v>
      </c>
      <c r="J3028" s="33">
        <v>48.506151142355002</v>
      </c>
      <c r="K3028" s="33">
        <v>53.163444639719003</v>
      </c>
      <c r="L3028" s="33">
        <v>47.891036906853998</v>
      </c>
      <c r="M3028" s="33">
        <v>47.189097103918002</v>
      </c>
      <c r="N3028" s="86">
        <v>45.485519591140999</v>
      </c>
      <c r="O3028" s="86">
        <v>44.718909710391998</v>
      </c>
      <c r="P3028" s="34" t="s">
        <v>3</v>
      </c>
      <c r="Q3028" s="34">
        <v>0</v>
      </c>
      <c r="R3028" s="34">
        <v>100</v>
      </c>
      <c r="S3028" s="8"/>
      <c r="T3028" s="8"/>
    </row>
    <row r="3029" spans="1:20" x14ac:dyDescent="0.55000000000000004">
      <c r="A3029" s="3">
        <v>3026</v>
      </c>
      <c r="B3029" s="27">
        <v>92</v>
      </c>
      <c r="C3029" s="28" t="s">
        <v>153</v>
      </c>
      <c r="D3029" s="28" t="s">
        <v>317</v>
      </c>
      <c r="E3029" s="28" t="s">
        <v>318</v>
      </c>
      <c r="F3029" s="44" t="s">
        <v>348</v>
      </c>
      <c r="G3029" s="40"/>
      <c r="H3029" s="33">
        <v>44.831223628692001</v>
      </c>
      <c r="I3029" s="33">
        <v>48.839662447256998</v>
      </c>
      <c r="J3029" s="33">
        <v>47.89029535865</v>
      </c>
      <c r="K3029" s="33">
        <v>50.843881856540001</v>
      </c>
      <c r="L3029" s="33">
        <v>48.206751054851999</v>
      </c>
      <c r="M3029" s="33">
        <v>48.971962616821997</v>
      </c>
      <c r="N3029" s="86">
        <v>48.03738317757</v>
      </c>
      <c r="O3029" s="86">
        <v>47.383177570092997</v>
      </c>
      <c r="P3029" s="34" t="s">
        <v>3</v>
      </c>
      <c r="Q3029" s="34">
        <v>0</v>
      </c>
      <c r="R3029" s="34">
        <v>100</v>
      </c>
      <c r="S3029" s="8"/>
      <c r="T3029" s="8"/>
    </row>
    <row r="3030" spans="1:20" x14ac:dyDescent="0.55000000000000004">
      <c r="A3030" s="3">
        <v>3027</v>
      </c>
      <c r="B3030" s="27">
        <v>92</v>
      </c>
      <c r="C3030" s="28" t="s">
        <v>153</v>
      </c>
      <c r="D3030" s="28" t="s">
        <v>317</v>
      </c>
      <c r="E3030" s="28" t="s">
        <v>318</v>
      </c>
      <c r="F3030" s="45" t="s">
        <v>347</v>
      </c>
      <c r="G3030" s="41"/>
      <c r="H3030" s="35">
        <v>52.160953800298003</v>
      </c>
      <c r="I3030" s="35">
        <v>56.184798807749999</v>
      </c>
      <c r="J3030" s="35">
        <v>53.353204172875998</v>
      </c>
      <c r="K3030" s="35">
        <v>55.141579731744002</v>
      </c>
      <c r="L3030" s="35">
        <v>56.631892697466</v>
      </c>
      <c r="M3030" s="35">
        <v>55.382436260623003</v>
      </c>
      <c r="N3030" s="87">
        <v>54.249291784702997</v>
      </c>
      <c r="O3030" s="87">
        <v>54.390934844192998</v>
      </c>
      <c r="P3030" s="36" t="s">
        <v>3</v>
      </c>
      <c r="Q3030" s="36">
        <v>0</v>
      </c>
      <c r="R3030" s="36">
        <v>100</v>
      </c>
      <c r="S3030" s="8"/>
      <c r="T3030" s="8"/>
    </row>
    <row r="3031" spans="1:20" x14ac:dyDescent="0.55000000000000004">
      <c r="A3031" s="3">
        <v>3028</v>
      </c>
      <c r="B3031" s="27">
        <v>92</v>
      </c>
      <c r="C3031" s="28" t="s">
        <v>153</v>
      </c>
      <c r="D3031" s="28" t="s">
        <v>317</v>
      </c>
      <c r="E3031" s="28" t="s">
        <v>318</v>
      </c>
      <c r="F3031" s="43" t="s">
        <v>35</v>
      </c>
      <c r="G3031" s="39"/>
      <c r="H3031" s="31">
        <v>51.211267605633999</v>
      </c>
      <c r="I3031" s="31">
        <v>55.626822157433999</v>
      </c>
      <c r="J3031" s="31">
        <v>55.608878224355003</v>
      </c>
      <c r="K3031" s="31">
        <v>57.945619335346997</v>
      </c>
      <c r="L3031" s="31">
        <v>55.060240963855001</v>
      </c>
      <c r="M3031" s="31">
        <v>55.070603337611999</v>
      </c>
      <c r="N3031" s="85">
        <v>53.825503355705003</v>
      </c>
      <c r="O3031" s="85">
        <v>55.305466237941999</v>
      </c>
      <c r="P3031" s="32" t="s">
        <v>3</v>
      </c>
      <c r="Q3031" s="32">
        <v>0</v>
      </c>
      <c r="R3031" s="32">
        <v>100</v>
      </c>
      <c r="S3031" s="8"/>
      <c r="T3031" s="8"/>
    </row>
    <row r="3032" spans="1:20" x14ac:dyDescent="0.55000000000000004">
      <c r="A3032" s="3">
        <v>3029</v>
      </c>
      <c r="B3032" s="27">
        <v>92</v>
      </c>
      <c r="C3032" s="28" t="s">
        <v>153</v>
      </c>
      <c r="D3032" s="28" t="s">
        <v>317</v>
      </c>
      <c r="E3032" s="28" t="s">
        <v>318</v>
      </c>
      <c r="F3032" s="44" t="s">
        <v>27</v>
      </c>
      <c r="G3032" s="40"/>
      <c r="H3032" s="33">
        <v>43.993506493505997</v>
      </c>
      <c r="I3032" s="33">
        <v>49.169675090253001</v>
      </c>
      <c r="J3032" s="33">
        <v>47.950502706883</v>
      </c>
      <c r="K3032" s="33">
        <v>51.139041633936003</v>
      </c>
      <c r="L3032" s="33">
        <v>48.156342182891002</v>
      </c>
      <c r="M3032" s="33">
        <v>49.128919860627001</v>
      </c>
      <c r="N3032" s="86">
        <v>47.338129496402999</v>
      </c>
      <c r="O3032" s="86">
        <v>45.901639344262001</v>
      </c>
      <c r="P3032" s="34" t="s">
        <v>3</v>
      </c>
      <c r="Q3032" s="34">
        <v>0</v>
      </c>
      <c r="R3032" s="34">
        <v>100</v>
      </c>
      <c r="S3032" s="8"/>
      <c r="T3032" s="8"/>
    </row>
    <row r="3033" spans="1:20" x14ac:dyDescent="0.55000000000000004">
      <c r="A3033" s="3">
        <v>3030</v>
      </c>
      <c r="B3033" s="27">
        <v>92</v>
      </c>
      <c r="C3033" s="28" t="s">
        <v>153</v>
      </c>
      <c r="D3033" s="28" t="s">
        <v>317</v>
      </c>
      <c r="E3033" s="28" t="s">
        <v>318</v>
      </c>
      <c r="F3033" s="44" t="s">
        <v>28</v>
      </c>
      <c r="G3033" s="40"/>
      <c r="H3033" s="33">
        <v>43.798449612402997</v>
      </c>
      <c r="I3033" s="33">
        <v>47.2</v>
      </c>
      <c r="J3033" s="33">
        <v>46.840148698885002</v>
      </c>
      <c r="K3033" s="33">
        <v>54.307116104869003</v>
      </c>
      <c r="L3033" s="33">
        <v>46.123521681996998</v>
      </c>
      <c r="M3033" s="33">
        <v>50.921052631579002</v>
      </c>
      <c r="N3033" s="86">
        <v>45.290858725762</v>
      </c>
      <c r="O3033" s="86">
        <v>49.313186813187002</v>
      </c>
      <c r="P3033" s="34" t="s">
        <v>3</v>
      </c>
      <c r="Q3033" s="34">
        <v>0</v>
      </c>
      <c r="R3033" s="34">
        <v>100</v>
      </c>
      <c r="S3033" s="8"/>
      <c r="T3033" s="8"/>
    </row>
    <row r="3034" spans="1:20" x14ac:dyDescent="0.55000000000000004">
      <c r="A3034" s="3">
        <v>3031</v>
      </c>
      <c r="B3034" s="27">
        <v>92</v>
      </c>
      <c r="C3034" s="28" t="s">
        <v>153</v>
      </c>
      <c r="D3034" s="28" t="s">
        <v>317</v>
      </c>
      <c r="E3034" s="28" t="s">
        <v>318</v>
      </c>
      <c r="F3034" s="44" t="s">
        <v>29</v>
      </c>
      <c r="G3034" s="40"/>
      <c r="H3034" s="33">
        <v>47.984395318596</v>
      </c>
      <c r="I3034" s="33">
        <v>50.617283950617001</v>
      </c>
      <c r="J3034" s="33">
        <v>49.932432432432002</v>
      </c>
      <c r="K3034" s="33">
        <v>51.153592617007</v>
      </c>
      <c r="L3034" s="33">
        <v>48.997926744989996</v>
      </c>
      <c r="M3034" s="33">
        <v>51.908908238446003</v>
      </c>
      <c r="N3034" s="86">
        <v>51.928374655646998</v>
      </c>
      <c r="O3034" s="86">
        <v>51.907356948229001</v>
      </c>
      <c r="P3034" s="34" t="s">
        <v>3</v>
      </c>
      <c r="Q3034" s="34">
        <v>0</v>
      </c>
      <c r="R3034" s="34">
        <v>100</v>
      </c>
      <c r="S3034" s="8"/>
      <c r="T3034" s="8"/>
    </row>
    <row r="3035" spans="1:20" x14ac:dyDescent="0.55000000000000004">
      <c r="A3035" s="3">
        <v>3032</v>
      </c>
      <c r="B3035" s="27">
        <v>92</v>
      </c>
      <c r="C3035" s="28" t="s">
        <v>153</v>
      </c>
      <c r="D3035" s="28" t="s">
        <v>317</v>
      </c>
      <c r="E3035" s="28" t="s">
        <v>318</v>
      </c>
      <c r="F3035" s="44" t="s">
        <v>30</v>
      </c>
      <c r="G3035" s="40"/>
      <c r="H3035" s="33">
        <v>36.183618361835997</v>
      </c>
      <c r="I3035" s="33">
        <v>38.738738738739002</v>
      </c>
      <c r="J3035" s="33">
        <v>40.814558058925002</v>
      </c>
      <c r="K3035" s="33">
        <v>42.137809187278997</v>
      </c>
      <c r="L3035" s="33">
        <v>41.373390557939999</v>
      </c>
      <c r="M3035" s="33">
        <v>42.781690140845001</v>
      </c>
      <c r="N3035" s="86">
        <v>39.379084967319997</v>
      </c>
      <c r="O3035" s="86">
        <v>39.983779399837999</v>
      </c>
      <c r="P3035" s="34" t="s">
        <v>3</v>
      </c>
      <c r="Q3035" s="34">
        <v>0</v>
      </c>
      <c r="R3035" s="34">
        <v>100</v>
      </c>
      <c r="S3035" s="8"/>
      <c r="T3035" s="8"/>
    </row>
    <row r="3036" spans="1:20" x14ac:dyDescent="0.55000000000000004">
      <c r="A3036" s="3">
        <v>3033</v>
      </c>
      <c r="B3036" s="27">
        <v>92</v>
      </c>
      <c r="C3036" s="28" t="s">
        <v>153</v>
      </c>
      <c r="D3036" s="28" t="s">
        <v>317</v>
      </c>
      <c r="E3036" s="28" t="s">
        <v>318</v>
      </c>
      <c r="F3036" s="44" t="s">
        <v>31</v>
      </c>
      <c r="G3036" s="40"/>
      <c r="H3036" s="33">
        <v>36.961451247166003</v>
      </c>
      <c r="I3036" s="33">
        <v>48.451327433628002</v>
      </c>
      <c r="J3036" s="33">
        <v>47.619047619047997</v>
      </c>
      <c r="K3036" s="33">
        <v>52.413793103448</v>
      </c>
      <c r="L3036" s="33">
        <v>47.563352826511</v>
      </c>
      <c r="M3036" s="33">
        <v>49.557522123894003</v>
      </c>
      <c r="N3036" s="86">
        <v>46.543778801842997</v>
      </c>
      <c r="O3036" s="86">
        <v>50.660792951542</v>
      </c>
      <c r="P3036" s="34" t="s">
        <v>3</v>
      </c>
      <c r="Q3036" s="34">
        <v>0</v>
      </c>
      <c r="R3036" s="34">
        <v>100</v>
      </c>
      <c r="S3036" s="8"/>
      <c r="T3036" s="8"/>
    </row>
    <row r="3037" spans="1:20" x14ac:dyDescent="0.55000000000000004">
      <c r="A3037" s="3">
        <v>3034</v>
      </c>
      <c r="B3037" s="27">
        <v>92</v>
      </c>
      <c r="C3037" s="28" t="s">
        <v>153</v>
      </c>
      <c r="D3037" s="28" t="s">
        <v>317</v>
      </c>
      <c r="E3037" s="28" t="s">
        <v>318</v>
      </c>
      <c r="F3037" s="44" t="s">
        <v>32</v>
      </c>
      <c r="G3037" s="40"/>
      <c r="H3037" s="33">
        <v>50.631911532384997</v>
      </c>
      <c r="I3037" s="33">
        <v>52.876280535855003</v>
      </c>
      <c r="J3037" s="33">
        <v>51.280175566935</v>
      </c>
      <c r="K3037" s="33">
        <v>55.345911949685998</v>
      </c>
      <c r="L3037" s="33">
        <v>52.083333333333002</v>
      </c>
      <c r="M3037" s="33">
        <v>50.214285714286</v>
      </c>
      <c r="N3037" s="86">
        <v>50.101146325016998</v>
      </c>
      <c r="O3037" s="86">
        <v>50.541516245487003</v>
      </c>
      <c r="P3037" s="34" t="s">
        <v>3</v>
      </c>
      <c r="Q3037" s="34">
        <v>0</v>
      </c>
      <c r="R3037" s="34">
        <v>100</v>
      </c>
      <c r="S3037" s="8"/>
      <c r="T3037" s="8"/>
    </row>
    <row r="3038" spans="1:20" x14ac:dyDescent="0.55000000000000004">
      <c r="A3038" s="3">
        <v>3035</v>
      </c>
      <c r="B3038" s="27">
        <v>92</v>
      </c>
      <c r="C3038" s="28" t="s">
        <v>153</v>
      </c>
      <c r="D3038" s="28" t="s">
        <v>317</v>
      </c>
      <c r="E3038" s="28" t="s">
        <v>318</v>
      </c>
      <c r="F3038" s="44" t="s">
        <v>33</v>
      </c>
      <c r="G3038" s="40"/>
      <c r="H3038" s="33">
        <v>45.742574257426</v>
      </c>
      <c r="I3038" s="33">
        <v>48.787878787879002</v>
      </c>
      <c r="J3038" s="33">
        <v>52.875882946518999</v>
      </c>
      <c r="K3038" s="33">
        <v>54.449152542373</v>
      </c>
      <c r="L3038" s="33">
        <v>50.959488272921</v>
      </c>
      <c r="M3038" s="33">
        <v>50</v>
      </c>
      <c r="N3038" s="86">
        <v>50.222222222222001</v>
      </c>
      <c r="O3038" s="86">
        <v>47.697756788665998</v>
      </c>
      <c r="P3038" s="34" t="s">
        <v>3</v>
      </c>
      <c r="Q3038" s="34">
        <v>0</v>
      </c>
      <c r="R3038" s="34">
        <v>100</v>
      </c>
      <c r="S3038" s="8"/>
      <c r="T3038" s="8"/>
    </row>
    <row r="3039" spans="1:20" x14ac:dyDescent="0.55000000000000004">
      <c r="A3039" s="3">
        <v>3036</v>
      </c>
      <c r="B3039" s="29">
        <v>92</v>
      </c>
      <c r="C3039" s="30" t="s">
        <v>153</v>
      </c>
      <c r="D3039" s="30" t="s">
        <v>317</v>
      </c>
      <c r="E3039" s="30" t="s">
        <v>318</v>
      </c>
      <c r="F3039" s="45" t="s">
        <v>34</v>
      </c>
      <c r="G3039" s="41"/>
      <c r="H3039" s="35">
        <v>44.548651817116003</v>
      </c>
      <c r="I3039" s="35">
        <v>46.498277841560999</v>
      </c>
      <c r="J3039" s="35">
        <v>45.057766367136999</v>
      </c>
      <c r="K3039" s="35">
        <v>48.768472906404</v>
      </c>
      <c r="L3039" s="35">
        <v>42.708333333333002</v>
      </c>
      <c r="M3039" s="35">
        <v>46.522781774579997</v>
      </c>
      <c r="N3039" s="87">
        <v>45.193370165746003</v>
      </c>
      <c r="O3039" s="87">
        <v>43.581445523192997</v>
      </c>
      <c r="P3039" s="36" t="s">
        <v>3</v>
      </c>
      <c r="Q3039" s="36">
        <v>0</v>
      </c>
      <c r="R3039" s="36">
        <v>100</v>
      </c>
      <c r="S3039" s="8"/>
      <c r="T3039" s="8"/>
    </row>
    <row r="3040" spans="1:20" x14ac:dyDescent="0.55000000000000004">
      <c r="A3040" s="3">
        <v>3037</v>
      </c>
      <c r="B3040" s="11">
        <v>93</v>
      </c>
      <c r="C3040" s="12" t="s">
        <v>153</v>
      </c>
      <c r="D3040" s="12" t="s">
        <v>317</v>
      </c>
      <c r="E3040" s="12" t="s">
        <v>319</v>
      </c>
      <c r="F3040" s="42" t="s">
        <v>11</v>
      </c>
      <c r="G3040" s="38"/>
      <c r="H3040" s="7">
        <v>48.21</v>
      </c>
      <c r="I3040" s="7">
        <v>53.04</v>
      </c>
      <c r="J3040" s="7">
        <v>53.45</v>
      </c>
      <c r="K3040" s="77">
        <v>56.02</v>
      </c>
      <c r="L3040" s="77">
        <v>53.46</v>
      </c>
      <c r="M3040" s="77">
        <v>54.87</v>
      </c>
      <c r="N3040" s="84">
        <v>52.34</v>
      </c>
      <c r="O3040" s="84">
        <v>53.01</v>
      </c>
      <c r="P3040" s="10" t="s">
        <v>3</v>
      </c>
      <c r="Q3040" s="10">
        <v>0</v>
      </c>
      <c r="R3040" s="10">
        <v>100</v>
      </c>
      <c r="S3040" s="8"/>
      <c r="T3040" s="8"/>
    </row>
    <row r="3041" spans="1:20" x14ac:dyDescent="0.55000000000000004">
      <c r="A3041" s="3">
        <v>3038</v>
      </c>
      <c r="B3041" s="27">
        <v>93</v>
      </c>
      <c r="C3041" s="28" t="s">
        <v>153</v>
      </c>
      <c r="D3041" s="28" t="s">
        <v>317</v>
      </c>
      <c r="E3041" s="28" t="s">
        <v>319</v>
      </c>
      <c r="F3041" s="43" t="s">
        <v>5</v>
      </c>
      <c r="G3041" s="39"/>
      <c r="H3041" s="31">
        <v>46.152284263958997</v>
      </c>
      <c r="I3041" s="31">
        <v>50.950871632329999</v>
      </c>
      <c r="J3041" s="31">
        <v>51.796407185629</v>
      </c>
      <c r="K3041" s="31">
        <v>54.508036064289001</v>
      </c>
      <c r="L3041" s="31">
        <v>51.267550702027997</v>
      </c>
      <c r="M3041" s="31">
        <v>52.401660407195003</v>
      </c>
      <c r="N3041" s="85">
        <v>49.275649930542002</v>
      </c>
      <c r="O3041" s="85">
        <v>50.618268847228002</v>
      </c>
      <c r="P3041" s="32" t="s">
        <v>3</v>
      </c>
      <c r="Q3041" s="32">
        <v>0</v>
      </c>
      <c r="R3041" s="32">
        <v>100</v>
      </c>
      <c r="S3041" s="8"/>
      <c r="T3041" s="8"/>
    </row>
    <row r="3042" spans="1:20" x14ac:dyDescent="0.55000000000000004">
      <c r="A3042" s="3">
        <v>3039</v>
      </c>
      <c r="B3042" s="27">
        <v>93</v>
      </c>
      <c r="C3042" s="28" t="s">
        <v>153</v>
      </c>
      <c r="D3042" s="28" t="s">
        <v>317</v>
      </c>
      <c r="E3042" s="28" t="s">
        <v>319</v>
      </c>
      <c r="F3042" s="44" t="s">
        <v>6</v>
      </c>
      <c r="G3042" s="40"/>
      <c r="H3042" s="33">
        <v>43.062200956938</v>
      </c>
      <c r="I3042" s="33">
        <v>49.408284023668998</v>
      </c>
      <c r="J3042" s="33">
        <v>44.908180300501002</v>
      </c>
      <c r="K3042" s="33">
        <v>53.846153846154003</v>
      </c>
      <c r="L3042" s="33">
        <v>52.631578947367998</v>
      </c>
      <c r="M3042" s="33">
        <v>52.553542009885</v>
      </c>
      <c r="N3042" s="86">
        <v>46.492659053833997</v>
      </c>
      <c r="O3042" s="86">
        <v>46.153846153845997</v>
      </c>
      <c r="P3042" s="34" t="s">
        <v>3</v>
      </c>
      <c r="Q3042" s="34">
        <v>0</v>
      </c>
      <c r="R3042" s="34">
        <v>100</v>
      </c>
      <c r="S3042" s="8"/>
      <c r="T3042" s="8"/>
    </row>
    <row r="3043" spans="1:20" x14ac:dyDescent="0.55000000000000004">
      <c r="A3043" s="3">
        <v>3040</v>
      </c>
      <c r="B3043" s="27">
        <v>93</v>
      </c>
      <c r="C3043" s="28" t="s">
        <v>153</v>
      </c>
      <c r="D3043" s="28" t="s">
        <v>317</v>
      </c>
      <c r="E3043" s="28" t="s">
        <v>319</v>
      </c>
      <c r="F3043" s="44" t="s">
        <v>7</v>
      </c>
      <c r="G3043" s="40"/>
      <c r="H3043" s="33">
        <v>45.756457564576003</v>
      </c>
      <c r="I3043" s="33">
        <v>52.208835341365003</v>
      </c>
      <c r="J3043" s="33">
        <v>50.704225352112999</v>
      </c>
      <c r="K3043" s="33">
        <v>55.714285714286</v>
      </c>
      <c r="L3043" s="33">
        <v>54.181818181818002</v>
      </c>
      <c r="M3043" s="33">
        <v>49.514563106795997</v>
      </c>
      <c r="N3043" s="86">
        <v>53.376205787780997</v>
      </c>
      <c r="O3043" s="86">
        <v>45.695364238411003</v>
      </c>
      <c r="P3043" s="34" t="s">
        <v>3</v>
      </c>
      <c r="Q3043" s="34">
        <v>0</v>
      </c>
      <c r="R3043" s="34">
        <v>100</v>
      </c>
      <c r="S3043" s="8"/>
      <c r="T3043" s="8"/>
    </row>
    <row r="3044" spans="1:20" x14ac:dyDescent="0.55000000000000004">
      <c r="A3044" s="3">
        <v>3041</v>
      </c>
      <c r="B3044" s="27">
        <v>93</v>
      </c>
      <c r="C3044" s="28" t="s">
        <v>153</v>
      </c>
      <c r="D3044" s="28" t="s">
        <v>317</v>
      </c>
      <c r="E3044" s="28" t="s">
        <v>319</v>
      </c>
      <c r="F3044" s="44" t="s">
        <v>8</v>
      </c>
      <c r="G3044" s="40"/>
      <c r="H3044" s="33">
        <v>53.500473036896999</v>
      </c>
      <c r="I3044" s="33">
        <v>58.918406072106002</v>
      </c>
      <c r="J3044" s="33">
        <v>58.771521637970999</v>
      </c>
      <c r="K3044" s="33">
        <v>60.366441658630997</v>
      </c>
      <c r="L3044" s="33">
        <v>59.095528455284999</v>
      </c>
      <c r="M3044" s="33">
        <v>61.254612546125003</v>
      </c>
      <c r="N3044" s="86">
        <v>60.245514636449002</v>
      </c>
      <c r="O3044" s="86">
        <v>60.288158487167998</v>
      </c>
      <c r="P3044" s="34" t="s">
        <v>3</v>
      </c>
      <c r="Q3044" s="34">
        <v>0</v>
      </c>
      <c r="R3044" s="34">
        <v>100</v>
      </c>
      <c r="S3044" s="8"/>
      <c r="T3044" s="8"/>
    </row>
    <row r="3045" spans="1:20" x14ac:dyDescent="0.55000000000000004">
      <c r="A3045" s="3">
        <v>3042</v>
      </c>
      <c r="B3045" s="27">
        <v>93</v>
      </c>
      <c r="C3045" s="28" t="s">
        <v>153</v>
      </c>
      <c r="D3045" s="28" t="s">
        <v>317</v>
      </c>
      <c r="E3045" s="28" t="s">
        <v>319</v>
      </c>
      <c r="F3045" s="44" t="s">
        <v>9</v>
      </c>
      <c r="G3045" s="40"/>
      <c r="H3045" s="33">
        <v>54.545454545455001</v>
      </c>
      <c r="I3045" s="33">
        <v>57.943925233644997</v>
      </c>
      <c r="J3045" s="33">
        <v>58.506731946144001</v>
      </c>
      <c r="K3045" s="33">
        <v>58.260869565217</v>
      </c>
      <c r="L3045" s="33">
        <v>55.496264674492998</v>
      </c>
      <c r="M3045" s="33">
        <v>57.070063694268001</v>
      </c>
      <c r="N3045" s="86">
        <v>56.200227531285996</v>
      </c>
      <c r="O3045" s="86">
        <v>58.353510895884</v>
      </c>
      <c r="P3045" s="34" t="s">
        <v>3</v>
      </c>
      <c r="Q3045" s="34">
        <v>0</v>
      </c>
      <c r="R3045" s="34">
        <v>100</v>
      </c>
      <c r="S3045" s="8"/>
      <c r="T3045" s="8"/>
    </row>
    <row r="3046" spans="1:20" x14ac:dyDescent="0.55000000000000004">
      <c r="A3046" s="3">
        <v>3043</v>
      </c>
      <c r="B3046" s="27">
        <v>93</v>
      </c>
      <c r="C3046" s="28" t="s">
        <v>153</v>
      </c>
      <c r="D3046" s="28" t="s">
        <v>317</v>
      </c>
      <c r="E3046" s="28" t="s">
        <v>319</v>
      </c>
      <c r="F3046" s="45" t="s">
        <v>10</v>
      </c>
      <c r="G3046" s="41"/>
      <c r="H3046" s="35">
        <v>46.567862714508998</v>
      </c>
      <c r="I3046" s="35">
        <v>50.598290598291001</v>
      </c>
      <c r="J3046" s="35">
        <v>50.911161731207002</v>
      </c>
      <c r="K3046" s="35">
        <v>54.200230149596997</v>
      </c>
      <c r="L3046" s="35">
        <v>48.258706467662002</v>
      </c>
      <c r="M3046" s="35">
        <v>53.175591531755998</v>
      </c>
      <c r="N3046" s="87">
        <v>50.063371356147002</v>
      </c>
      <c r="O3046" s="87">
        <v>48.984771573604</v>
      </c>
      <c r="P3046" s="36" t="s">
        <v>3</v>
      </c>
      <c r="Q3046" s="36">
        <v>0</v>
      </c>
      <c r="R3046" s="36">
        <v>100</v>
      </c>
      <c r="S3046" s="8"/>
      <c r="T3046" s="8"/>
    </row>
    <row r="3047" spans="1:20" x14ac:dyDescent="0.55000000000000004">
      <c r="A3047" s="3">
        <v>3044</v>
      </c>
      <c r="B3047" s="27">
        <v>93</v>
      </c>
      <c r="C3047" s="28" t="s">
        <v>153</v>
      </c>
      <c r="D3047" s="28" t="s">
        <v>317</v>
      </c>
      <c r="E3047" s="28" t="s">
        <v>319</v>
      </c>
      <c r="F3047" s="43" t="s">
        <v>12</v>
      </c>
      <c r="G3047" s="39"/>
      <c r="H3047" s="31">
        <v>45.303274288781999</v>
      </c>
      <c r="I3047" s="31">
        <v>50.402576489532997</v>
      </c>
      <c r="J3047" s="31">
        <v>51.171944891751998</v>
      </c>
      <c r="K3047" s="31">
        <v>52.424405081410001</v>
      </c>
      <c r="L3047" s="31">
        <v>50.241545893720001</v>
      </c>
      <c r="M3047" s="31">
        <v>51.926267281106</v>
      </c>
      <c r="N3047" s="85">
        <v>48.995391705068997</v>
      </c>
      <c r="O3047" s="85">
        <v>50.746543778802</v>
      </c>
      <c r="P3047" s="32" t="s">
        <v>3</v>
      </c>
      <c r="Q3047" s="32">
        <v>0</v>
      </c>
      <c r="R3047" s="32">
        <v>100</v>
      </c>
      <c r="S3047" s="8"/>
      <c r="T3047" s="8"/>
    </row>
    <row r="3048" spans="1:20" x14ac:dyDescent="0.55000000000000004">
      <c r="A3048" s="3">
        <v>3045</v>
      </c>
      <c r="B3048" s="27">
        <v>93</v>
      </c>
      <c r="C3048" s="28" t="s">
        <v>153</v>
      </c>
      <c r="D3048" s="28" t="s">
        <v>317</v>
      </c>
      <c r="E3048" s="28" t="s">
        <v>319</v>
      </c>
      <c r="F3048" s="45" t="s">
        <v>13</v>
      </c>
      <c r="G3048" s="41"/>
      <c r="H3048" s="35">
        <v>51.892994785763001</v>
      </c>
      <c r="I3048" s="35">
        <v>56.381772840625999</v>
      </c>
      <c r="J3048" s="35">
        <v>56.336431648152001</v>
      </c>
      <c r="K3048" s="35">
        <v>60.575833144412002</v>
      </c>
      <c r="L3048" s="35">
        <v>57.537973248695998</v>
      </c>
      <c r="M3048" s="35">
        <v>58.360655737705002</v>
      </c>
      <c r="N3048" s="87">
        <v>56.306010928962003</v>
      </c>
      <c r="O3048" s="87">
        <v>55.693989071037997</v>
      </c>
      <c r="P3048" s="36" t="s">
        <v>3</v>
      </c>
      <c r="Q3048" s="36">
        <v>0</v>
      </c>
      <c r="R3048" s="36">
        <v>100</v>
      </c>
      <c r="S3048" s="8"/>
      <c r="T3048" s="8"/>
    </row>
    <row r="3049" spans="1:20" x14ac:dyDescent="0.55000000000000004">
      <c r="A3049" s="3">
        <v>3046</v>
      </c>
      <c r="B3049" s="27">
        <v>93</v>
      </c>
      <c r="C3049" s="28" t="s">
        <v>153</v>
      </c>
      <c r="D3049" s="28" t="s">
        <v>317</v>
      </c>
      <c r="E3049" s="28" t="s">
        <v>319</v>
      </c>
      <c r="F3049" s="43" t="s">
        <v>14</v>
      </c>
      <c r="G3049" s="39"/>
      <c r="H3049" s="31">
        <v>56.634746922025002</v>
      </c>
      <c r="I3049" s="31">
        <v>62.311901504787997</v>
      </c>
      <c r="J3049" s="31">
        <v>62.354551676934001</v>
      </c>
      <c r="K3049" s="31">
        <v>64.271047227926005</v>
      </c>
      <c r="L3049" s="31">
        <v>57.631759069131</v>
      </c>
      <c r="M3049" s="31">
        <v>60.813559322034003</v>
      </c>
      <c r="N3049" s="85">
        <v>58.237288135592998</v>
      </c>
      <c r="O3049" s="85">
        <v>57.762711864407002</v>
      </c>
      <c r="P3049" s="32" t="s">
        <v>3</v>
      </c>
      <c r="Q3049" s="32">
        <v>0</v>
      </c>
      <c r="R3049" s="32">
        <v>100</v>
      </c>
      <c r="S3049" s="8"/>
      <c r="T3049" s="8"/>
    </row>
    <row r="3050" spans="1:20" x14ac:dyDescent="0.55000000000000004">
      <c r="A3050" s="3">
        <v>3047</v>
      </c>
      <c r="B3050" s="27">
        <v>93</v>
      </c>
      <c r="C3050" s="28" t="s">
        <v>153</v>
      </c>
      <c r="D3050" s="28" t="s">
        <v>317</v>
      </c>
      <c r="E3050" s="28" t="s">
        <v>319</v>
      </c>
      <c r="F3050" s="44" t="s">
        <v>15</v>
      </c>
      <c r="G3050" s="40"/>
      <c r="H3050" s="33">
        <v>49.757045675413003</v>
      </c>
      <c r="I3050" s="33">
        <v>52.672497570456997</v>
      </c>
      <c r="J3050" s="33">
        <v>54.934370442392002</v>
      </c>
      <c r="K3050" s="33">
        <v>56.976178901312998</v>
      </c>
      <c r="L3050" s="33">
        <v>53.719008264463</v>
      </c>
      <c r="M3050" s="33">
        <v>55.376344086022002</v>
      </c>
      <c r="N3050" s="86">
        <v>54.838709677418997</v>
      </c>
      <c r="O3050" s="86">
        <v>55.161290322581003</v>
      </c>
      <c r="P3050" s="34" t="s">
        <v>3</v>
      </c>
      <c r="Q3050" s="34">
        <v>0</v>
      </c>
      <c r="R3050" s="34">
        <v>100</v>
      </c>
      <c r="S3050" s="8"/>
      <c r="T3050" s="8"/>
    </row>
    <row r="3051" spans="1:20" x14ac:dyDescent="0.55000000000000004">
      <c r="A3051" s="3">
        <v>3048</v>
      </c>
      <c r="B3051" s="27">
        <v>93</v>
      </c>
      <c r="C3051" s="28" t="s">
        <v>153</v>
      </c>
      <c r="D3051" s="28" t="s">
        <v>317</v>
      </c>
      <c r="E3051" s="28" t="s">
        <v>319</v>
      </c>
      <c r="F3051" s="44" t="s">
        <v>16</v>
      </c>
      <c r="G3051" s="40"/>
      <c r="H3051" s="33">
        <v>43.904351234810001</v>
      </c>
      <c r="I3051" s="33">
        <v>49.862798902390999</v>
      </c>
      <c r="J3051" s="33">
        <v>48.609479044262002</v>
      </c>
      <c r="K3051" s="33">
        <v>53.858206032119</v>
      </c>
      <c r="L3051" s="33">
        <v>50.763807285546001</v>
      </c>
      <c r="M3051" s="33">
        <v>52.001569858712998</v>
      </c>
      <c r="N3051" s="86">
        <v>49.058084772370002</v>
      </c>
      <c r="O3051" s="86">
        <v>49.882260596545997</v>
      </c>
      <c r="P3051" s="34" t="s">
        <v>3</v>
      </c>
      <c r="Q3051" s="34">
        <v>0</v>
      </c>
      <c r="R3051" s="34">
        <v>100</v>
      </c>
      <c r="S3051" s="8"/>
      <c r="T3051" s="8"/>
    </row>
    <row r="3052" spans="1:20" x14ac:dyDescent="0.55000000000000004">
      <c r="A3052" s="3">
        <v>3049</v>
      </c>
      <c r="B3052" s="27">
        <v>93</v>
      </c>
      <c r="C3052" s="28" t="s">
        <v>153</v>
      </c>
      <c r="D3052" s="28" t="s">
        <v>317</v>
      </c>
      <c r="E3052" s="28" t="s">
        <v>319</v>
      </c>
      <c r="F3052" s="44" t="s">
        <v>17</v>
      </c>
      <c r="G3052" s="40"/>
      <c r="H3052" s="33">
        <v>42.930711610487002</v>
      </c>
      <c r="I3052" s="33">
        <v>46.676029962546998</v>
      </c>
      <c r="J3052" s="33">
        <v>50.280898876404002</v>
      </c>
      <c r="K3052" s="33">
        <v>50.374531835206</v>
      </c>
      <c r="L3052" s="33">
        <v>50.514981273407997</v>
      </c>
      <c r="M3052" s="33">
        <v>51.076658053401999</v>
      </c>
      <c r="N3052" s="86">
        <v>48.406546080965001</v>
      </c>
      <c r="O3052" s="86">
        <v>48.751076658053002</v>
      </c>
      <c r="P3052" s="34" t="s">
        <v>3</v>
      </c>
      <c r="Q3052" s="34">
        <v>0</v>
      </c>
      <c r="R3052" s="34">
        <v>100</v>
      </c>
      <c r="S3052" s="8"/>
      <c r="T3052" s="8"/>
    </row>
    <row r="3053" spans="1:20" x14ac:dyDescent="0.55000000000000004">
      <c r="A3053" s="3">
        <v>3050</v>
      </c>
      <c r="B3053" s="27">
        <v>93</v>
      </c>
      <c r="C3053" s="28" t="s">
        <v>153</v>
      </c>
      <c r="D3053" s="28" t="s">
        <v>317</v>
      </c>
      <c r="E3053" s="28" t="s">
        <v>319</v>
      </c>
      <c r="F3053" s="45" t="s">
        <v>18</v>
      </c>
      <c r="G3053" s="41"/>
      <c r="H3053" s="35">
        <v>51.241671714112996</v>
      </c>
      <c r="I3053" s="35">
        <v>57.419745608722003</v>
      </c>
      <c r="J3053" s="35">
        <v>54.330708661416999</v>
      </c>
      <c r="K3053" s="35">
        <v>56.390066626287002</v>
      </c>
      <c r="L3053" s="35">
        <v>55.723803755299997</v>
      </c>
      <c r="M3053" s="35">
        <v>57.142857142856997</v>
      </c>
      <c r="N3053" s="87">
        <v>53.373860182370997</v>
      </c>
      <c r="O3053" s="87">
        <v>55.866261398176</v>
      </c>
      <c r="P3053" s="36" t="s">
        <v>3</v>
      </c>
      <c r="Q3053" s="36">
        <v>0</v>
      </c>
      <c r="R3053" s="36">
        <v>100</v>
      </c>
      <c r="S3053" s="8"/>
      <c r="T3053" s="8"/>
    </row>
    <row r="3054" spans="1:20" x14ac:dyDescent="0.55000000000000004">
      <c r="A3054" s="3">
        <v>3051</v>
      </c>
      <c r="B3054" s="27">
        <v>93</v>
      </c>
      <c r="C3054" s="28" t="s">
        <v>153</v>
      </c>
      <c r="D3054" s="28" t="s">
        <v>317</v>
      </c>
      <c r="E3054" s="28" t="s">
        <v>319</v>
      </c>
      <c r="F3054" s="43" t="s">
        <v>342</v>
      </c>
      <c r="G3054" s="39"/>
      <c r="H3054" s="31">
        <v>52.486910994764003</v>
      </c>
      <c r="I3054" s="31">
        <v>62.303664921466002</v>
      </c>
      <c r="J3054" s="31">
        <v>61.861074705111001</v>
      </c>
      <c r="K3054" s="31">
        <v>61.730013106160001</v>
      </c>
      <c r="L3054" s="31">
        <v>56.618610747051001</v>
      </c>
      <c r="M3054" s="31">
        <v>58.102766798418997</v>
      </c>
      <c r="N3054" s="85">
        <v>56.521739130435002</v>
      </c>
      <c r="O3054" s="85">
        <v>55.204216073780998</v>
      </c>
      <c r="P3054" s="32" t="s">
        <v>3</v>
      </c>
      <c r="Q3054" s="32">
        <v>0</v>
      </c>
      <c r="R3054" s="32">
        <v>100</v>
      </c>
      <c r="S3054" s="8"/>
      <c r="T3054" s="8"/>
    </row>
    <row r="3055" spans="1:20" x14ac:dyDescent="0.55000000000000004">
      <c r="A3055" s="3">
        <v>3052</v>
      </c>
      <c r="B3055" s="27">
        <v>93</v>
      </c>
      <c r="C3055" s="28" t="s">
        <v>153</v>
      </c>
      <c r="D3055" s="28" t="s">
        <v>317</v>
      </c>
      <c r="E3055" s="28" t="s">
        <v>319</v>
      </c>
      <c r="F3055" s="44" t="s">
        <v>343</v>
      </c>
      <c r="G3055" s="40"/>
      <c r="H3055" s="33">
        <v>46.153846153845997</v>
      </c>
      <c r="I3055" s="33">
        <v>50.683760683761001</v>
      </c>
      <c r="J3055" s="33">
        <v>53.464499572283998</v>
      </c>
      <c r="K3055" s="33">
        <v>54.319931565441003</v>
      </c>
      <c r="L3055" s="33">
        <v>50.470487596235998</v>
      </c>
      <c r="M3055" s="33">
        <v>52.390243902439003</v>
      </c>
      <c r="N3055" s="86">
        <v>51.512195121951002</v>
      </c>
      <c r="O3055" s="86">
        <v>54.341463414633999</v>
      </c>
      <c r="P3055" s="34" t="s">
        <v>3</v>
      </c>
      <c r="Q3055" s="34">
        <v>0</v>
      </c>
      <c r="R3055" s="34">
        <v>100</v>
      </c>
      <c r="S3055" s="8"/>
      <c r="T3055" s="8"/>
    </row>
    <row r="3056" spans="1:20" x14ac:dyDescent="0.55000000000000004">
      <c r="A3056" s="3">
        <v>3053</v>
      </c>
      <c r="B3056" s="27">
        <v>93</v>
      </c>
      <c r="C3056" s="28" t="s">
        <v>153</v>
      </c>
      <c r="D3056" s="28" t="s">
        <v>317</v>
      </c>
      <c r="E3056" s="28" t="s">
        <v>319</v>
      </c>
      <c r="F3056" s="44" t="s">
        <v>344</v>
      </c>
      <c r="G3056" s="40"/>
      <c r="H3056" s="33">
        <v>41.118188251946002</v>
      </c>
      <c r="I3056" s="33">
        <v>45.506015569710002</v>
      </c>
      <c r="J3056" s="33">
        <v>45.017667844522997</v>
      </c>
      <c r="K3056" s="33">
        <v>49.045936395760002</v>
      </c>
      <c r="L3056" s="33">
        <v>46.996466431095001</v>
      </c>
      <c r="M3056" s="33">
        <v>49.126637554585002</v>
      </c>
      <c r="N3056" s="86">
        <v>45.414847161571998</v>
      </c>
      <c r="O3056" s="86">
        <v>48.398835516738998</v>
      </c>
      <c r="P3056" s="34" t="s">
        <v>3</v>
      </c>
      <c r="Q3056" s="34">
        <v>0</v>
      </c>
      <c r="R3056" s="34">
        <v>100</v>
      </c>
      <c r="S3056" s="8"/>
      <c r="T3056" s="8"/>
    </row>
    <row r="3057" spans="1:20" x14ac:dyDescent="0.55000000000000004">
      <c r="A3057" s="3">
        <v>3054</v>
      </c>
      <c r="B3057" s="27">
        <v>93</v>
      </c>
      <c r="C3057" s="28" t="s">
        <v>153</v>
      </c>
      <c r="D3057" s="28" t="s">
        <v>317</v>
      </c>
      <c r="E3057" s="28" t="s">
        <v>319</v>
      </c>
      <c r="F3057" s="44" t="s">
        <v>345</v>
      </c>
      <c r="G3057" s="40"/>
      <c r="H3057" s="33">
        <v>40.235690235690001</v>
      </c>
      <c r="I3057" s="33">
        <v>43.434343434342999</v>
      </c>
      <c r="J3057" s="33">
        <v>48.063973063973002</v>
      </c>
      <c r="K3057" s="33">
        <v>45.117845117845</v>
      </c>
      <c r="L3057" s="33">
        <v>46.212121212120998</v>
      </c>
      <c r="M3057" s="33">
        <v>46.725239616613003</v>
      </c>
      <c r="N3057" s="86">
        <v>44.728434504791998</v>
      </c>
      <c r="O3057" s="86">
        <v>44.968051118211001</v>
      </c>
      <c r="P3057" s="34" t="s">
        <v>3</v>
      </c>
      <c r="Q3057" s="34">
        <v>0</v>
      </c>
      <c r="R3057" s="34">
        <v>100</v>
      </c>
      <c r="S3057" s="8"/>
      <c r="T3057" s="8"/>
    </row>
    <row r="3058" spans="1:20" x14ac:dyDescent="0.55000000000000004">
      <c r="A3058" s="3">
        <v>3055</v>
      </c>
      <c r="B3058" s="27">
        <v>93</v>
      </c>
      <c r="C3058" s="28" t="s">
        <v>153</v>
      </c>
      <c r="D3058" s="28" t="s">
        <v>317</v>
      </c>
      <c r="E3058" s="28" t="s">
        <v>319</v>
      </c>
      <c r="F3058" s="45" t="s">
        <v>346</v>
      </c>
      <c r="G3058" s="41"/>
      <c r="H3058" s="35">
        <v>49.591836734693999</v>
      </c>
      <c r="I3058" s="35">
        <v>55.204081632653001</v>
      </c>
      <c r="J3058" s="35">
        <v>51.734693877551003</v>
      </c>
      <c r="K3058" s="35">
        <v>54.795918367346999</v>
      </c>
      <c r="L3058" s="35">
        <v>53.163265306122</v>
      </c>
      <c r="M3058" s="35">
        <v>56.123535676251002</v>
      </c>
      <c r="N3058" s="87">
        <v>50.266240681576001</v>
      </c>
      <c r="O3058" s="87">
        <v>52.822151224707</v>
      </c>
      <c r="P3058" s="36" t="s">
        <v>3</v>
      </c>
      <c r="Q3058" s="36">
        <v>0</v>
      </c>
      <c r="R3058" s="36">
        <v>100</v>
      </c>
      <c r="S3058" s="8"/>
      <c r="T3058" s="8"/>
    </row>
    <row r="3059" spans="1:20" x14ac:dyDescent="0.55000000000000004">
      <c r="A3059" s="3">
        <v>3056</v>
      </c>
      <c r="B3059" s="27">
        <v>93</v>
      </c>
      <c r="C3059" s="28" t="s">
        <v>153</v>
      </c>
      <c r="D3059" s="28" t="s">
        <v>317</v>
      </c>
      <c r="E3059" s="28" t="s">
        <v>319</v>
      </c>
      <c r="F3059" s="43" t="s">
        <v>351</v>
      </c>
      <c r="G3059" s="39"/>
      <c r="H3059" s="31">
        <v>61.174785100286996</v>
      </c>
      <c r="I3059" s="31">
        <v>62.320916905444001</v>
      </c>
      <c r="J3059" s="31">
        <v>62.893982808022997</v>
      </c>
      <c r="K3059" s="31">
        <v>67.048710601718994</v>
      </c>
      <c r="L3059" s="31">
        <v>58.739255014327</v>
      </c>
      <c r="M3059" s="31">
        <v>63.687150837989002</v>
      </c>
      <c r="N3059" s="85">
        <v>60.055865921787998</v>
      </c>
      <c r="O3059" s="85">
        <v>60.474860335195999</v>
      </c>
      <c r="P3059" s="32" t="s">
        <v>3</v>
      </c>
      <c r="Q3059" s="32">
        <v>0</v>
      </c>
      <c r="R3059" s="32">
        <v>100</v>
      </c>
      <c r="S3059" s="8"/>
      <c r="T3059" s="8"/>
    </row>
    <row r="3060" spans="1:20" x14ac:dyDescent="0.55000000000000004">
      <c r="A3060" s="3">
        <v>3057</v>
      </c>
      <c r="B3060" s="27">
        <v>93</v>
      </c>
      <c r="C3060" s="28" t="s">
        <v>153</v>
      </c>
      <c r="D3060" s="28" t="s">
        <v>317</v>
      </c>
      <c r="E3060" s="28" t="s">
        <v>319</v>
      </c>
      <c r="F3060" s="44" t="s">
        <v>350</v>
      </c>
      <c r="G3060" s="40"/>
      <c r="H3060" s="33">
        <v>54.504504504505</v>
      </c>
      <c r="I3060" s="33">
        <v>55.292792792793001</v>
      </c>
      <c r="J3060" s="33">
        <v>56.869369369368997</v>
      </c>
      <c r="K3060" s="33">
        <v>60.472972972972997</v>
      </c>
      <c r="L3060" s="33">
        <v>57.995495495495</v>
      </c>
      <c r="M3060" s="33">
        <v>59.041916167665001</v>
      </c>
      <c r="N3060" s="86">
        <v>58.922155688623</v>
      </c>
      <c r="O3060" s="86">
        <v>56.167664670659001</v>
      </c>
      <c r="P3060" s="34" t="s">
        <v>3</v>
      </c>
      <c r="Q3060" s="34">
        <v>0</v>
      </c>
      <c r="R3060" s="34">
        <v>100</v>
      </c>
      <c r="S3060" s="8"/>
      <c r="T3060" s="8"/>
    </row>
    <row r="3061" spans="1:20" x14ac:dyDescent="0.55000000000000004">
      <c r="A3061" s="3">
        <v>3058</v>
      </c>
      <c r="B3061" s="27">
        <v>93</v>
      </c>
      <c r="C3061" s="28" t="s">
        <v>153</v>
      </c>
      <c r="D3061" s="28" t="s">
        <v>317</v>
      </c>
      <c r="E3061" s="28" t="s">
        <v>319</v>
      </c>
      <c r="F3061" s="44" t="s">
        <v>349</v>
      </c>
      <c r="G3061" s="40"/>
      <c r="H3061" s="33">
        <v>47.363796133568002</v>
      </c>
      <c r="I3061" s="33">
        <v>55.272407732864998</v>
      </c>
      <c r="J3061" s="33">
        <v>53.075571177504003</v>
      </c>
      <c r="K3061" s="33">
        <v>59.841827768013999</v>
      </c>
      <c r="L3061" s="33">
        <v>55.448154657293998</v>
      </c>
      <c r="M3061" s="33">
        <v>55.366269165246997</v>
      </c>
      <c r="N3061" s="86">
        <v>53.321976149915002</v>
      </c>
      <c r="O3061" s="86">
        <v>51.618398637138</v>
      </c>
      <c r="P3061" s="34" t="s">
        <v>3</v>
      </c>
      <c r="Q3061" s="34">
        <v>0</v>
      </c>
      <c r="R3061" s="34">
        <v>100</v>
      </c>
      <c r="S3061" s="8"/>
      <c r="T3061" s="8"/>
    </row>
    <row r="3062" spans="1:20" x14ac:dyDescent="0.55000000000000004">
      <c r="A3062" s="3">
        <v>3059</v>
      </c>
      <c r="B3062" s="27">
        <v>93</v>
      </c>
      <c r="C3062" s="28" t="s">
        <v>153</v>
      </c>
      <c r="D3062" s="28" t="s">
        <v>317</v>
      </c>
      <c r="E3062" s="28" t="s">
        <v>319</v>
      </c>
      <c r="F3062" s="44" t="s">
        <v>348</v>
      </c>
      <c r="G3062" s="40"/>
      <c r="H3062" s="33">
        <v>46.308016877637002</v>
      </c>
      <c r="I3062" s="33">
        <v>50.738396624472998</v>
      </c>
      <c r="J3062" s="33">
        <v>53.059071729957999</v>
      </c>
      <c r="K3062" s="33">
        <v>56.962025316456</v>
      </c>
      <c r="L3062" s="33">
        <v>55.907172995781004</v>
      </c>
      <c r="M3062" s="33">
        <v>56.168224299065002</v>
      </c>
      <c r="N3062" s="86">
        <v>52.710280373831999</v>
      </c>
      <c r="O3062" s="86">
        <v>53.177570093458002</v>
      </c>
      <c r="P3062" s="34" t="s">
        <v>3</v>
      </c>
      <c r="Q3062" s="34">
        <v>0</v>
      </c>
      <c r="R3062" s="34">
        <v>100</v>
      </c>
      <c r="S3062" s="8"/>
      <c r="T3062" s="8"/>
    </row>
    <row r="3063" spans="1:20" x14ac:dyDescent="0.55000000000000004">
      <c r="A3063" s="3">
        <v>3060</v>
      </c>
      <c r="B3063" s="27">
        <v>93</v>
      </c>
      <c r="C3063" s="28" t="s">
        <v>153</v>
      </c>
      <c r="D3063" s="28" t="s">
        <v>317</v>
      </c>
      <c r="E3063" s="28" t="s">
        <v>319</v>
      </c>
      <c r="F3063" s="45" t="s">
        <v>347</v>
      </c>
      <c r="G3063" s="41"/>
      <c r="H3063" s="35">
        <v>53.651266766021003</v>
      </c>
      <c r="I3063" s="35">
        <v>60.655737704918003</v>
      </c>
      <c r="J3063" s="35">
        <v>58.122205663189</v>
      </c>
      <c r="K3063" s="35">
        <v>58.718330849478001</v>
      </c>
      <c r="L3063" s="35">
        <v>59.463487332340002</v>
      </c>
      <c r="M3063" s="35">
        <v>58.498583569405</v>
      </c>
      <c r="N3063" s="87">
        <v>57.507082152975002</v>
      </c>
      <c r="O3063" s="87">
        <v>59.915014164306001</v>
      </c>
      <c r="P3063" s="36" t="s">
        <v>3</v>
      </c>
      <c r="Q3063" s="36">
        <v>0</v>
      </c>
      <c r="R3063" s="36">
        <v>100</v>
      </c>
      <c r="S3063" s="8"/>
      <c r="T3063" s="8"/>
    </row>
    <row r="3064" spans="1:20" x14ac:dyDescent="0.55000000000000004">
      <c r="A3064" s="3">
        <v>3061</v>
      </c>
      <c r="B3064" s="27">
        <v>93</v>
      </c>
      <c r="C3064" s="28" t="s">
        <v>153</v>
      </c>
      <c r="D3064" s="28" t="s">
        <v>317</v>
      </c>
      <c r="E3064" s="28" t="s">
        <v>319</v>
      </c>
      <c r="F3064" s="43" t="s">
        <v>35</v>
      </c>
      <c r="G3064" s="39"/>
      <c r="H3064" s="31">
        <v>51.267605633803001</v>
      </c>
      <c r="I3064" s="31">
        <v>57.026239067055002</v>
      </c>
      <c r="J3064" s="31">
        <v>56.868626274744997</v>
      </c>
      <c r="K3064" s="31">
        <v>60.181268882174997</v>
      </c>
      <c r="L3064" s="31">
        <v>56.024096385542002</v>
      </c>
      <c r="M3064" s="31">
        <v>57.509627727856</v>
      </c>
      <c r="N3064" s="85">
        <v>56.510067114093999</v>
      </c>
      <c r="O3064" s="85">
        <v>56.720257234727001</v>
      </c>
      <c r="P3064" s="32" t="s">
        <v>3</v>
      </c>
      <c r="Q3064" s="32">
        <v>0</v>
      </c>
      <c r="R3064" s="32">
        <v>100</v>
      </c>
      <c r="S3064" s="8"/>
      <c r="T3064" s="8"/>
    </row>
    <row r="3065" spans="1:20" x14ac:dyDescent="0.55000000000000004">
      <c r="A3065" s="3">
        <v>3062</v>
      </c>
      <c r="B3065" s="27">
        <v>93</v>
      </c>
      <c r="C3065" s="28" t="s">
        <v>153</v>
      </c>
      <c r="D3065" s="28" t="s">
        <v>317</v>
      </c>
      <c r="E3065" s="28" t="s">
        <v>319</v>
      </c>
      <c r="F3065" s="44" t="s">
        <v>27</v>
      </c>
      <c r="G3065" s="40"/>
      <c r="H3065" s="33">
        <v>49.107142857143003</v>
      </c>
      <c r="I3065" s="33">
        <v>54.079422382670998</v>
      </c>
      <c r="J3065" s="33">
        <v>52.668213457077002</v>
      </c>
      <c r="K3065" s="33">
        <v>56.087981146897</v>
      </c>
      <c r="L3065" s="33">
        <v>53.687315634218002</v>
      </c>
      <c r="M3065" s="33">
        <v>55.261324041812003</v>
      </c>
      <c r="N3065" s="86">
        <v>53.309352517985999</v>
      </c>
      <c r="O3065" s="86">
        <v>51.603706343550002</v>
      </c>
      <c r="P3065" s="34" t="s">
        <v>3</v>
      </c>
      <c r="Q3065" s="34">
        <v>0</v>
      </c>
      <c r="R3065" s="34">
        <v>100</v>
      </c>
      <c r="S3065" s="8"/>
      <c r="T3065" s="8"/>
    </row>
    <row r="3066" spans="1:20" x14ac:dyDescent="0.55000000000000004">
      <c r="A3066" s="3">
        <v>3063</v>
      </c>
      <c r="B3066" s="27">
        <v>93</v>
      </c>
      <c r="C3066" s="28" t="s">
        <v>153</v>
      </c>
      <c r="D3066" s="28" t="s">
        <v>317</v>
      </c>
      <c r="E3066" s="28" t="s">
        <v>319</v>
      </c>
      <c r="F3066" s="44" t="s">
        <v>28</v>
      </c>
      <c r="G3066" s="40"/>
      <c r="H3066" s="33">
        <v>48.449612403101</v>
      </c>
      <c r="I3066" s="33">
        <v>52.666666666666998</v>
      </c>
      <c r="J3066" s="33">
        <v>52.912019826517998</v>
      </c>
      <c r="K3066" s="33">
        <v>57.553058676653997</v>
      </c>
      <c r="L3066" s="33">
        <v>51.248357424441998</v>
      </c>
      <c r="M3066" s="33">
        <v>53.684210526316001</v>
      </c>
      <c r="N3066" s="86">
        <v>48.337950138503999</v>
      </c>
      <c r="O3066" s="86">
        <v>53.708791208790998</v>
      </c>
      <c r="P3066" s="34" t="s">
        <v>3</v>
      </c>
      <c r="Q3066" s="34">
        <v>0</v>
      </c>
      <c r="R3066" s="34">
        <v>100</v>
      </c>
      <c r="S3066" s="8"/>
      <c r="T3066" s="8"/>
    </row>
    <row r="3067" spans="1:20" x14ac:dyDescent="0.55000000000000004">
      <c r="A3067" s="3">
        <v>3064</v>
      </c>
      <c r="B3067" s="27">
        <v>93</v>
      </c>
      <c r="C3067" s="28" t="s">
        <v>153</v>
      </c>
      <c r="D3067" s="28" t="s">
        <v>317</v>
      </c>
      <c r="E3067" s="28" t="s">
        <v>319</v>
      </c>
      <c r="F3067" s="44" t="s">
        <v>29</v>
      </c>
      <c r="G3067" s="40"/>
      <c r="H3067" s="33">
        <v>51.755526657997002</v>
      </c>
      <c r="I3067" s="33">
        <v>57.133058984911003</v>
      </c>
      <c r="J3067" s="33">
        <v>58.310810810810999</v>
      </c>
      <c r="K3067" s="33">
        <v>59.063941990770999</v>
      </c>
      <c r="L3067" s="33">
        <v>55.908776779543999</v>
      </c>
      <c r="M3067" s="33">
        <v>57.870060281313002</v>
      </c>
      <c r="N3067" s="86">
        <v>57.506887052342002</v>
      </c>
      <c r="O3067" s="86">
        <v>58.855585831063003</v>
      </c>
      <c r="P3067" s="34" t="s">
        <v>3</v>
      </c>
      <c r="Q3067" s="34">
        <v>0</v>
      </c>
      <c r="R3067" s="34">
        <v>100</v>
      </c>
      <c r="S3067" s="8"/>
      <c r="T3067" s="8"/>
    </row>
    <row r="3068" spans="1:20" x14ac:dyDescent="0.55000000000000004">
      <c r="A3068" s="3">
        <v>3065</v>
      </c>
      <c r="B3068" s="27">
        <v>93</v>
      </c>
      <c r="C3068" s="28" t="s">
        <v>153</v>
      </c>
      <c r="D3068" s="28" t="s">
        <v>317</v>
      </c>
      <c r="E3068" s="28" t="s">
        <v>319</v>
      </c>
      <c r="F3068" s="44" t="s">
        <v>30</v>
      </c>
      <c r="G3068" s="40"/>
      <c r="H3068" s="33">
        <v>38.703870387038997</v>
      </c>
      <c r="I3068" s="33">
        <v>42.612612612612999</v>
      </c>
      <c r="J3068" s="33">
        <v>45.407279029462998</v>
      </c>
      <c r="K3068" s="33">
        <v>43.904593639575999</v>
      </c>
      <c r="L3068" s="33">
        <v>45.579399141631001</v>
      </c>
      <c r="M3068" s="33">
        <v>45.334507042254003</v>
      </c>
      <c r="N3068" s="86">
        <v>42.97385620915</v>
      </c>
      <c r="O3068" s="86">
        <v>43.065693430656999</v>
      </c>
      <c r="P3068" s="34" t="s">
        <v>3</v>
      </c>
      <c r="Q3068" s="34">
        <v>0</v>
      </c>
      <c r="R3068" s="34">
        <v>100</v>
      </c>
      <c r="S3068" s="8"/>
      <c r="T3068" s="8"/>
    </row>
    <row r="3069" spans="1:20" x14ac:dyDescent="0.55000000000000004">
      <c r="A3069" s="3">
        <v>3066</v>
      </c>
      <c r="B3069" s="27">
        <v>93</v>
      </c>
      <c r="C3069" s="28" t="s">
        <v>153</v>
      </c>
      <c r="D3069" s="28" t="s">
        <v>317</v>
      </c>
      <c r="E3069" s="28" t="s">
        <v>319</v>
      </c>
      <c r="F3069" s="44" t="s">
        <v>31</v>
      </c>
      <c r="G3069" s="40"/>
      <c r="H3069" s="33">
        <v>40.136054421769003</v>
      </c>
      <c r="I3069" s="33">
        <v>49.778761061947002</v>
      </c>
      <c r="J3069" s="33">
        <v>48.917748917749002</v>
      </c>
      <c r="K3069" s="33">
        <v>52.873563218390998</v>
      </c>
      <c r="L3069" s="33">
        <v>51.267056530213999</v>
      </c>
      <c r="M3069" s="33">
        <v>54.424778761062001</v>
      </c>
      <c r="N3069" s="86">
        <v>50</v>
      </c>
      <c r="O3069" s="86">
        <v>52.643171806166997</v>
      </c>
      <c r="P3069" s="34" t="s">
        <v>3</v>
      </c>
      <c r="Q3069" s="34">
        <v>0</v>
      </c>
      <c r="R3069" s="34">
        <v>100</v>
      </c>
      <c r="S3069" s="8"/>
      <c r="T3069" s="8"/>
    </row>
    <row r="3070" spans="1:20" x14ac:dyDescent="0.55000000000000004">
      <c r="A3070" s="3">
        <v>3067</v>
      </c>
      <c r="B3070" s="27">
        <v>93</v>
      </c>
      <c r="C3070" s="28" t="s">
        <v>153</v>
      </c>
      <c r="D3070" s="28" t="s">
        <v>317</v>
      </c>
      <c r="E3070" s="28" t="s">
        <v>319</v>
      </c>
      <c r="F3070" s="44" t="s">
        <v>32</v>
      </c>
      <c r="G3070" s="40"/>
      <c r="H3070" s="33">
        <v>53.870458135861</v>
      </c>
      <c r="I3070" s="33">
        <v>57.840819542947003</v>
      </c>
      <c r="J3070" s="33">
        <v>57.059253840526999</v>
      </c>
      <c r="K3070" s="33">
        <v>60.447239692522999</v>
      </c>
      <c r="L3070" s="33">
        <v>58.692528735632003</v>
      </c>
      <c r="M3070" s="33">
        <v>59.571428571429003</v>
      </c>
      <c r="N3070" s="86">
        <v>56.844234659473997</v>
      </c>
      <c r="O3070" s="86">
        <v>56.967509025270999</v>
      </c>
      <c r="P3070" s="34" t="s">
        <v>3</v>
      </c>
      <c r="Q3070" s="34">
        <v>0</v>
      </c>
      <c r="R3070" s="34">
        <v>100</v>
      </c>
      <c r="S3070" s="8"/>
      <c r="T3070" s="8"/>
    </row>
    <row r="3071" spans="1:20" x14ac:dyDescent="0.55000000000000004">
      <c r="A3071" s="3">
        <v>3068</v>
      </c>
      <c r="B3071" s="27">
        <v>93</v>
      </c>
      <c r="C3071" s="28" t="s">
        <v>153</v>
      </c>
      <c r="D3071" s="28" t="s">
        <v>317</v>
      </c>
      <c r="E3071" s="28" t="s">
        <v>319</v>
      </c>
      <c r="F3071" s="44" t="s">
        <v>33</v>
      </c>
      <c r="G3071" s="40"/>
      <c r="H3071" s="33">
        <v>45.841584158415998</v>
      </c>
      <c r="I3071" s="33">
        <v>51.010101010101003</v>
      </c>
      <c r="J3071" s="33">
        <v>52.472250252270001</v>
      </c>
      <c r="K3071" s="33">
        <v>54.661016949153002</v>
      </c>
      <c r="L3071" s="33">
        <v>54.157782515991002</v>
      </c>
      <c r="M3071" s="33">
        <v>53.969957081544997</v>
      </c>
      <c r="N3071" s="86">
        <v>49.555555555555998</v>
      </c>
      <c r="O3071" s="86">
        <v>50.885478158204997</v>
      </c>
      <c r="P3071" s="34" t="s">
        <v>3</v>
      </c>
      <c r="Q3071" s="34">
        <v>0</v>
      </c>
      <c r="R3071" s="34">
        <v>100</v>
      </c>
      <c r="S3071" s="8"/>
      <c r="T3071" s="8"/>
    </row>
    <row r="3072" spans="1:20" x14ac:dyDescent="0.55000000000000004">
      <c r="A3072" s="3">
        <v>3069</v>
      </c>
      <c r="B3072" s="29">
        <v>93</v>
      </c>
      <c r="C3072" s="30" t="s">
        <v>153</v>
      </c>
      <c r="D3072" s="30" t="s">
        <v>317</v>
      </c>
      <c r="E3072" s="30" t="s">
        <v>319</v>
      </c>
      <c r="F3072" s="45" t="s">
        <v>34</v>
      </c>
      <c r="G3072" s="41"/>
      <c r="H3072" s="35">
        <v>44.900351699882997</v>
      </c>
      <c r="I3072" s="35">
        <v>47.301951779564</v>
      </c>
      <c r="J3072" s="35">
        <v>48.267008985879002</v>
      </c>
      <c r="K3072" s="35">
        <v>52.586206896552</v>
      </c>
      <c r="L3072" s="35">
        <v>48.177083333333002</v>
      </c>
      <c r="M3072" s="35">
        <v>51.318944844124999</v>
      </c>
      <c r="N3072" s="87">
        <v>48.066298342541003</v>
      </c>
      <c r="O3072" s="87">
        <v>48.543689320387998</v>
      </c>
      <c r="P3072" s="36" t="s">
        <v>3</v>
      </c>
      <c r="Q3072" s="36">
        <v>0</v>
      </c>
      <c r="R3072" s="36">
        <v>100</v>
      </c>
      <c r="S3072" s="8"/>
      <c r="T3072" s="8"/>
    </row>
    <row r="3073" spans="1:20" x14ac:dyDescent="0.55000000000000004">
      <c r="A3073" s="3">
        <v>3070</v>
      </c>
      <c r="B3073" s="11">
        <v>94</v>
      </c>
      <c r="C3073" s="12" t="s">
        <v>153</v>
      </c>
      <c r="D3073" s="12" t="s">
        <v>317</v>
      </c>
      <c r="E3073" s="12" t="s">
        <v>320</v>
      </c>
      <c r="F3073" s="42" t="s">
        <v>11</v>
      </c>
      <c r="G3073" s="38"/>
      <c r="H3073" s="7">
        <v>42.35</v>
      </c>
      <c r="I3073" s="7">
        <v>47</v>
      </c>
      <c r="J3073" s="7">
        <v>47.48</v>
      </c>
      <c r="K3073" s="77">
        <v>49.21</v>
      </c>
      <c r="L3073" s="77">
        <v>47.28</v>
      </c>
      <c r="M3073" s="77">
        <v>49.47</v>
      </c>
      <c r="N3073" s="84">
        <v>47.83</v>
      </c>
      <c r="O3073" s="84">
        <v>47.4</v>
      </c>
      <c r="P3073" s="10" t="s">
        <v>3</v>
      </c>
      <c r="Q3073" s="10">
        <v>0</v>
      </c>
      <c r="R3073" s="10">
        <v>100</v>
      </c>
      <c r="S3073" s="8"/>
      <c r="T3073" s="8"/>
    </row>
    <row r="3074" spans="1:20" x14ac:dyDescent="0.55000000000000004">
      <c r="A3074" s="3">
        <v>3071</v>
      </c>
      <c r="B3074" s="27">
        <v>94</v>
      </c>
      <c r="C3074" s="28" t="s">
        <v>153</v>
      </c>
      <c r="D3074" s="28" t="s">
        <v>317</v>
      </c>
      <c r="E3074" s="28" t="s">
        <v>320</v>
      </c>
      <c r="F3074" s="43" t="s">
        <v>5</v>
      </c>
      <c r="G3074" s="39"/>
      <c r="H3074" s="31">
        <v>41.279187817259</v>
      </c>
      <c r="I3074" s="31">
        <v>45.542789223455003</v>
      </c>
      <c r="J3074" s="31">
        <v>47.624750499001998</v>
      </c>
      <c r="K3074" s="31">
        <v>48.863190905526999</v>
      </c>
      <c r="L3074" s="31">
        <v>45.690327613104998</v>
      </c>
      <c r="M3074" s="31">
        <v>48.171575410160003</v>
      </c>
      <c r="N3074" s="85">
        <v>46.199642786266999</v>
      </c>
      <c r="O3074" s="85">
        <v>45.951336258475997</v>
      </c>
      <c r="P3074" s="32" t="s">
        <v>3</v>
      </c>
      <c r="Q3074" s="32">
        <v>0</v>
      </c>
      <c r="R3074" s="32">
        <v>100</v>
      </c>
      <c r="S3074" s="8"/>
      <c r="T3074" s="8"/>
    </row>
    <row r="3075" spans="1:20" x14ac:dyDescent="0.55000000000000004">
      <c r="A3075" s="3">
        <v>3072</v>
      </c>
      <c r="B3075" s="27">
        <v>94</v>
      </c>
      <c r="C3075" s="28" t="s">
        <v>153</v>
      </c>
      <c r="D3075" s="28" t="s">
        <v>317</v>
      </c>
      <c r="E3075" s="28" t="s">
        <v>320</v>
      </c>
      <c r="F3075" s="44" t="s">
        <v>6</v>
      </c>
      <c r="G3075" s="40"/>
      <c r="H3075" s="33">
        <v>39.712918660287002</v>
      </c>
      <c r="I3075" s="33">
        <v>45.118343195266</v>
      </c>
      <c r="J3075" s="33">
        <v>39.565943238731002</v>
      </c>
      <c r="K3075" s="33">
        <v>48.996655518395002</v>
      </c>
      <c r="L3075" s="33">
        <v>48.165869218501001</v>
      </c>
      <c r="M3075" s="33">
        <v>48.764415156506999</v>
      </c>
      <c r="N3075" s="86">
        <v>40.130505709624998</v>
      </c>
      <c r="O3075" s="86">
        <v>40.969899665551999</v>
      </c>
      <c r="P3075" s="34" t="s">
        <v>3</v>
      </c>
      <c r="Q3075" s="34">
        <v>0</v>
      </c>
      <c r="R3075" s="34">
        <v>100</v>
      </c>
      <c r="S3075" s="8"/>
      <c r="T3075" s="8"/>
    </row>
    <row r="3076" spans="1:20" x14ac:dyDescent="0.55000000000000004">
      <c r="A3076" s="3">
        <v>3073</v>
      </c>
      <c r="B3076" s="27">
        <v>94</v>
      </c>
      <c r="C3076" s="28" t="s">
        <v>153</v>
      </c>
      <c r="D3076" s="28" t="s">
        <v>317</v>
      </c>
      <c r="E3076" s="28" t="s">
        <v>320</v>
      </c>
      <c r="F3076" s="44" t="s">
        <v>7</v>
      </c>
      <c r="G3076" s="40"/>
      <c r="H3076" s="33">
        <v>41.328413284132999</v>
      </c>
      <c r="I3076" s="33">
        <v>46.184738955823001</v>
      </c>
      <c r="J3076" s="33">
        <v>44.366197183098997</v>
      </c>
      <c r="K3076" s="33">
        <v>49.285714285714</v>
      </c>
      <c r="L3076" s="33">
        <v>50.909090909090999</v>
      </c>
      <c r="M3076" s="33">
        <v>50.161812297734997</v>
      </c>
      <c r="N3076" s="86">
        <v>48.231511254018997</v>
      </c>
      <c r="O3076" s="86">
        <v>42.715231788079002</v>
      </c>
      <c r="P3076" s="34" t="s">
        <v>3</v>
      </c>
      <c r="Q3076" s="34">
        <v>0</v>
      </c>
      <c r="R3076" s="34">
        <v>100</v>
      </c>
      <c r="S3076" s="8"/>
      <c r="T3076" s="8"/>
    </row>
    <row r="3077" spans="1:20" x14ac:dyDescent="0.55000000000000004">
      <c r="A3077" s="3">
        <v>3074</v>
      </c>
      <c r="B3077" s="27">
        <v>94</v>
      </c>
      <c r="C3077" s="28" t="s">
        <v>153</v>
      </c>
      <c r="D3077" s="28" t="s">
        <v>317</v>
      </c>
      <c r="E3077" s="28" t="s">
        <v>320</v>
      </c>
      <c r="F3077" s="44" t="s">
        <v>8</v>
      </c>
      <c r="G3077" s="40"/>
      <c r="H3077" s="33">
        <v>48.013245033113002</v>
      </c>
      <c r="I3077" s="33">
        <v>51.802656546489999</v>
      </c>
      <c r="J3077" s="33">
        <v>51.046998604001999</v>
      </c>
      <c r="K3077" s="33">
        <v>51.494696239150997</v>
      </c>
      <c r="L3077" s="33">
        <v>51.930894308943003</v>
      </c>
      <c r="M3077" s="33">
        <v>53.321033210331997</v>
      </c>
      <c r="N3077" s="86">
        <v>54.910292728990001</v>
      </c>
      <c r="O3077" s="86">
        <v>54.434939216568999</v>
      </c>
      <c r="P3077" s="34" t="s">
        <v>3</v>
      </c>
      <c r="Q3077" s="34">
        <v>0</v>
      </c>
      <c r="R3077" s="34">
        <v>100</v>
      </c>
      <c r="S3077" s="8"/>
      <c r="T3077" s="8"/>
    </row>
    <row r="3078" spans="1:20" x14ac:dyDescent="0.55000000000000004">
      <c r="A3078" s="3">
        <v>3075</v>
      </c>
      <c r="B3078" s="27">
        <v>94</v>
      </c>
      <c r="C3078" s="28" t="s">
        <v>153</v>
      </c>
      <c r="D3078" s="28" t="s">
        <v>317</v>
      </c>
      <c r="E3078" s="28" t="s">
        <v>320</v>
      </c>
      <c r="F3078" s="44" t="s">
        <v>9</v>
      </c>
      <c r="G3078" s="40"/>
      <c r="H3078" s="33">
        <v>49.679897567222</v>
      </c>
      <c r="I3078" s="33">
        <v>55.540720961281998</v>
      </c>
      <c r="J3078" s="33">
        <v>54.712362301101997</v>
      </c>
      <c r="K3078" s="33">
        <v>55.279503105590003</v>
      </c>
      <c r="L3078" s="33">
        <v>52.294557097118002</v>
      </c>
      <c r="M3078" s="33">
        <v>55.796178343949002</v>
      </c>
      <c r="N3078" s="86">
        <v>53.469852104664</v>
      </c>
      <c r="O3078" s="86">
        <v>53.510895883777003</v>
      </c>
      <c r="P3078" s="34" t="s">
        <v>3</v>
      </c>
      <c r="Q3078" s="34">
        <v>0</v>
      </c>
      <c r="R3078" s="34">
        <v>100</v>
      </c>
      <c r="S3078" s="8"/>
      <c r="T3078" s="8"/>
    </row>
    <row r="3079" spans="1:20" x14ac:dyDescent="0.55000000000000004">
      <c r="A3079" s="3">
        <v>3076</v>
      </c>
      <c r="B3079" s="27">
        <v>94</v>
      </c>
      <c r="C3079" s="28" t="s">
        <v>153</v>
      </c>
      <c r="D3079" s="28" t="s">
        <v>317</v>
      </c>
      <c r="E3079" s="28" t="s">
        <v>320</v>
      </c>
      <c r="F3079" s="45" t="s">
        <v>10</v>
      </c>
      <c r="G3079" s="41"/>
      <c r="H3079" s="35">
        <v>34.165366614664997</v>
      </c>
      <c r="I3079" s="35">
        <v>40.42735042735</v>
      </c>
      <c r="J3079" s="35">
        <v>37.015945330295999</v>
      </c>
      <c r="K3079" s="35">
        <v>40.621403912543002</v>
      </c>
      <c r="L3079" s="35">
        <v>37.189054726367999</v>
      </c>
      <c r="M3079" s="35">
        <v>41.469489414694998</v>
      </c>
      <c r="N3079" s="87">
        <v>39.036755386564998</v>
      </c>
      <c r="O3079" s="87">
        <v>36.294416243655</v>
      </c>
      <c r="P3079" s="36" t="s">
        <v>3</v>
      </c>
      <c r="Q3079" s="36">
        <v>0</v>
      </c>
      <c r="R3079" s="36">
        <v>100</v>
      </c>
      <c r="S3079" s="8"/>
      <c r="T3079" s="8"/>
    </row>
    <row r="3080" spans="1:20" x14ac:dyDescent="0.55000000000000004">
      <c r="A3080" s="3">
        <v>3077</v>
      </c>
      <c r="B3080" s="27">
        <v>94</v>
      </c>
      <c r="C3080" s="28" t="s">
        <v>153</v>
      </c>
      <c r="D3080" s="28" t="s">
        <v>317</v>
      </c>
      <c r="E3080" s="28" t="s">
        <v>320</v>
      </c>
      <c r="F3080" s="43" t="s">
        <v>12</v>
      </c>
      <c r="G3080" s="39"/>
      <c r="H3080" s="31">
        <v>40.007156915369002</v>
      </c>
      <c r="I3080" s="31">
        <v>45.016997674003001</v>
      </c>
      <c r="J3080" s="31">
        <v>45.875827518340003</v>
      </c>
      <c r="K3080" s="31">
        <v>47.360887457506003</v>
      </c>
      <c r="L3080" s="31">
        <v>44.873859366612997</v>
      </c>
      <c r="M3080" s="31">
        <v>47.428571428570997</v>
      </c>
      <c r="N3080" s="85">
        <v>46.21198156682</v>
      </c>
      <c r="O3080" s="85">
        <v>45.364055299538997</v>
      </c>
      <c r="P3080" s="32" t="s">
        <v>3</v>
      </c>
      <c r="Q3080" s="32">
        <v>0</v>
      </c>
      <c r="R3080" s="32">
        <v>100</v>
      </c>
      <c r="S3080" s="8"/>
      <c r="T3080" s="8"/>
    </row>
    <row r="3081" spans="1:20" x14ac:dyDescent="0.55000000000000004">
      <c r="A3081" s="3">
        <v>3078</v>
      </c>
      <c r="B3081" s="27">
        <v>94</v>
      </c>
      <c r="C3081" s="28" t="s">
        <v>153</v>
      </c>
      <c r="D3081" s="28" t="s">
        <v>317</v>
      </c>
      <c r="E3081" s="28" t="s">
        <v>320</v>
      </c>
      <c r="F3081" s="45" t="s">
        <v>13</v>
      </c>
      <c r="G3081" s="41"/>
      <c r="H3081" s="35">
        <v>45.318521877125001</v>
      </c>
      <c r="I3081" s="35">
        <v>49.512582180910996</v>
      </c>
      <c r="J3081" s="35">
        <v>49.512582180910996</v>
      </c>
      <c r="K3081" s="35">
        <v>51.552935842213003</v>
      </c>
      <c r="L3081" s="35">
        <v>50.328723645432</v>
      </c>
      <c r="M3081" s="35">
        <v>51.890710382514001</v>
      </c>
      <c r="N3081" s="87">
        <v>49.748633879781003</v>
      </c>
      <c r="O3081" s="87">
        <v>49.814207650272998</v>
      </c>
      <c r="P3081" s="36" t="s">
        <v>3</v>
      </c>
      <c r="Q3081" s="36">
        <v>0</v>
      </c>
      <c r="R3081" s="36">
        <v>100</v>
      </c>
      <c r="S3081" s="8"/>
      <c r="T3081" s="8"/>
    </row>
    <row r="3082" spans="1:20" x14ac:dyDescent="0.55000000000000004">
      <c r="A3082" s="3">
        <v>3079</v>
      </c>
      <c r="B3082" s="27">
        <v>94</v>
      </c>
      <c r="C3082" s="28" t="s">
        <v>153</v>
      </c>
      <c r="D3082" s="28" t="s">
        <v>317</v>
      </c>
      <c r="E3082" s="28" t="s">
        <v>320</v>
      </c>
      <c r="F3082" s="43" t="s">
        <v>14</v>
      </c>
      <c r="G3082" s="39"/>
      <c r="H3082" s="31">
        <v>52.120383036935998</v>
      </c>
      <c r="I3082" s="31">
        <v>57.318741450068003</v>
      </c>
      <c r="J3082" s="31">
        <v>58.247775496235001</v>
      </c>
      <c r="K3082" s="31">
        <v>59.890485968515002</v>
      </c>
      <c r="L3082" s="31">
        <v>54.620123203284997</v>
      </c>
      <c r="M3082" s="31">
        <v>58.711864406780002</v>
      </c>
      <c r="N3082" s="85">
        <v>57.559322033897999</v>
      </c>
      <c r="O3082" s="85">
        <v>54.440677966102001</v>
      </c>
      <c r="P3082" s="32" t="s">
        <v>3</v>
      </c>
      <c r="Q3082" s="32">
        <v>0</v>
      </c>
      <c r="R3082" s="32">
        <v>100</v>
      </c>
      <c r="S3082" s="8"/>
      <c r="T3082" s="8"/>
    </row>
    <row r="3083" spans="1:20" x14ac:dyDescent="0.55000000000000004">
      <c r="A3083" s="3">
        <v>3080</v>
      </c>
      <c r="B3083" s="27">
        <v>94</v>
      </c>
      <c r="C3083" s="28" t="s">
        <v>153</v>
      </c>
      <c r="D3083" s="28" t="s">
        <v>317</v>
      </c>
      <c r="E3083" s="28" t="s">
        <v>320</v>
      </c>
      <c r="F3083" s="44" t="s">
        <v>15</v>
      </c>
      <c r="G3083" s="40"/>
      <c r="H3083" s="33">
        <v>44.752186588920999</v>
      </c>
      <c r="I3083" s="33">
        <v>50.971817298348</v>
      </c>
      <c r="J3083" s="33">
        <v>51.093825960136002</v>
      </c>
      <c r="K3083" s="33">
        <v>50.704910063199002</v>
      </c>
      <c r="L3083" s="33">
        <v>49.392318911034998</v>
      </c>
      <c r="M3083" s="33">
        <v>51.182795698924998</v>
      </c>
      <c r="N3083" s="86">
        <v>50.806451612902997</v>
      </c>
      <c r="O3083" s="86">
        <v>50.537634408602003</v>
      </c>
      <c r="P3083" s="34" t="s">
        <v>3</v>
      </c>
      <c r="Q3083" s="34">
        <v>0</v>
      </c>
      <c r="R3083" s="34">
        <v>100</v>
      </c>
      <c r="S3083" s="8"/>
      <c r="T3083" s="8"/>
    </row>
    <row r="3084" spans="1:20" x14ac:dyDescent="0.55000000000000004">
      <c r="A3084" s="3">
        <v>3081</v>
      </c>
      <c r="B3084" s="27">
        <v>94</v>
      </c>
      <c r="C3084" s="28" t="s">
        <v>153</v>
      </c>
      <c r="D3084" s="28" t="s">
        <v>317</v>
      </c>
      <c r="E3084" s="28" t="s">
        <v>320</v>
      </c>
      <c r="F3084" s="44" t="s">
        <v>16</v>
      </c>
      <c r="G3084" s="40"/>
      <c r="H3084" s="33">
        <v>39.513916111329003</v>
      </c>
      <c r="I3084" s="33">
        <v>43.316346530772002</v>
      </c>
      <c r="J3084" s="33">
        <v>43.791617704661</v>
      </c>
      <c r="K3084" s="33">
        <v>47.669408538973997</v>
      </c>
      <c r="L3084" s="33">
        <v>45.436741088914999</v>
      </c>
      <c r="M3084" s="33">
        <v>47.174254317111</v>
      </c>
      <c r="N3084" s="86">
        <v>44.113029827315998</v>
      </c>
      <c r="O3084" s="86">
        <v>45.290423861851998</v>
      </c>
      <c r="P3084" s="34" t="s">
        <v>3</v>
      </c>
      <c r="Q3084" s="34">
        <v>0</v>
      </c>
      <c r="R3084" s="34">
        <v>100</v>
      </c>
      <c r="S3084" s="8"/>
      <c r="T3084" s="8"/>
    </row>
    <row r="3085" spans="1:20" x14ac:dyDescent="0.55000000000000004">
      <c r="A3085" s="3">
        <v>3082</v>
      </c>
      <c r="B3085" s="27">
        <v>94</v>
      </c>
      <c r="C3085" s="28" t="s">
        <v>153</v>
      </c>
      <c r="D3085" s="28" t="s">
        <v>317</v>
      </c>
      <c r="E3085" s="28" t="s">
        <v>320</v>
      </c>
      <c r="F3085" s="44" t="s">
        <v>17</v>
      </c>
      <c r="G3085" s="40"/>
      <c r="H3085" s="33">
        <v>36.563670411985001</v>
      </c>
      <c r="I3085" s="33">
        <v>40.02808988764</v>
      </c>
      <c r="J3085" s="33">
        <v>41.338951310860999</v>
      </c>
      <c r="K3085" s="33">
        <v>43.164794007490997</v>
      </c>
      <c r="L3085" s="33">
        <v>42.50936329588</v>
      </c>
      <c r="M3085" s="33">
        <v>44.573643410853002</v>
      </c>
      <c r="N3085" s="86">
        <v>42.980189491817001</v>
      </c>
      <c r="O3085" s="86">
        <v>42.248062015503997</v>
      </c>
      <c r="P3085" s="34" t="s">
        <v>3</v>
      </c>
      <c r="Q3085" s="34">
        <v>0</v>
      </c>
      <c r="R3085" s="34">
        <v>100</v>
      </c>
      <c r="S3085" s="8"/>
      <c r="T3085" s="8"/>
    </row>
    <row r="3086" spans="1:20" x14ac:dyDescent="0.55000000000000004">
      <c r="A3086" s="3">
        <v>3083</v>
      </c>
      <c r="B3086" s="27">
        <v>94</v>
      </c>
      <c r="C3086" s="28" t="s">
        <v>153</v>
      </c>
      <c r="D3086" s="28" t="s">
        <v>317</v>
      </c>
      <c r="E3086" s="28" t="s">
        <v>320</v>
      </c>
      <c r="F3086" s="45" t="s">
        <v>18</v>
      </c>
      <c r="G3086" s="41"/>
      <c r="H3086" s="35">
        <v>40.944881889763998</v>
      </c>
      <c r="I3086" s="35">
        <v>46.335554209569999</v>
      </c>
      <c r="J3086" s="35">
        <v>45.487583282858999</v>
      </c>
      <c r="K3086" s="35">
        <v>46.698970321018002</v>
      </c>
      <c r="L3086" s="35">
        <v>45.366444579042998</v>
      </c>
      <c r="M3086" s="35">
        <v>48.267477203646997</v>
      </c>
      <c r="N3086" s="87">
        <v>46.869300911853998</v>
      </c>
      <c r="O3086" s="87">
        <v>47.173252279635001</v>
      </c>
      <c r="P3086" s="36" t="s">
        <v>3</v>
      </c>
      <c r="Q3086" s="36">
        <v>0</v>
      </c>
      <c r="R3086" s="36">
        <v>100</v>
      </c>
      <c r="S3086" s="8"/>
      <c r="T3086" s="8"/>
    </row>
    <row r="3087" spans="1:20" x14ac:dyDescent="0.55000000000000004">
      <c r="A3087" s="3">
        <v>3084</v>
      </c>
      <c r="B3087" s="27">
        <v>94</v>
      </c>
      <c r="C3087" s="28" t="s">
        <v>153</v>
      </c>
      <c r="D3087" s="28" t="s">
        <v>317</v>
      </c>
      <c r="E3087" s="28" t="s">
        <v>320</v>
      </c>
      <c r="F3087" s="43" t="s">
        <v>342</v>
      </c>
      <c r="G3087" s="39"/>
      <c r="H3087" s="31">
        <v>51.047120418848003</v>
      </c>
      <c r="I3087" s="31">
        <v>55.759162303665001</v>
      </c>
      <c r="J3087" s="31">
        <v>58.846657929227</v>
      </c>
      <c r="K3087" s="31">
        <v>59.764089121886997</v>
      </c>
      <c r="L3087" s="31">
        <v>55.045871559632999</v>
      </c>
      <c r="M3087" s="31">
        <v>57.444005270091999</v>
      </c>
      <c r="N3087" s="85">
        <v>56.916996047430999</v>
      </c>
      <c r="O3087" s="85">
        <v>52.700922266139997</v>
      </c>
      <c r="P3087" s="32" t="s">
        <v>3</v>
      </c>
      <c r="Q3087" s="32">
        <v>0</v>
      </c>
      <c r="R3087" s="32">
        <v>100</v>
      </c>
      <c r="S3087" s="8"/>
      <c r="T3087" s="8"/>
    </row>
    <row r="3088" spans="1:20" x14ac:dyDescent="0.55000000000000004">
      <c r="A3088" s="3">
        <v>3085</v>
      </c>
      <c r="B3088" s="27">
        <v>94</v>
      </c>
      <c r="C3088" s="28" t="s">
        <v>153</v>
      </c>
      <c r="D3088" s="28" t="s">
        <v>317</v>
      </c>
      <c r="E3088" s="28" t="s">
        <v>320</v>
      </c>
      <c r="F3088" s="44" t="s">
        <v>343</v>
      </c>
      <c r="G3088" s="40"/>
      <c r="H3088" s="33">
        <v>41.452991452991</v>
      </c>
      <c r="I3088" s="33">
        <v>49.74358974359</v>
      </c>
      <c r="J3088" s="33">
        <v>49.786142001710999</v>
      </c>
      <c r="K3088" s="33">
        <v>49.529512403764002</v>
      </c>
      <c r="L3088" s="33">
        <v>47.305389221557</v>
      </c>
      <c r="M3088" s="33">
        <v>49.170731707317003</v>
      </c>
      <c r="N3088" s="86">
        <v>49.463414634145998</v>
      </c>
      <c r="O3088" s="86">
        <v>50.146341463414998</v>
      </c>
      <c r="P3088" s="34" t="s">
        <v>3</v>
      </c>
      <c r="Q3088" s="34">
        <v>0</v>
      </c>
      <c r="R3088" s="34">
        <v>100</v>
      </c>
      <c r="S3088" s="8"/>
      <c r="T3088" s="8"/>
    </row>
    <row r="3089" spans="1:20" x14ac:dyDescent="0.55000000000000004">
      <c r="A3089" s="3">
        <v>3086</v>
      </c>
      <c r="B3089" s="27">
        <v>94</v>
      </c>
      <c r="C3089" s="28" t="s">
        <v>153</v>
      </c>
      <c r="D3089" s="28" t="s">
        <v>317</v>
      </c>
      <c r="E3089" s="28" t="s">
        <v>320</v>
      </c>
      <c r="F3089" s="44" t="s">
        <v>344</v>
      </c>
      <c r="G3089" s="40"/>
      <c r="H3089" s="33">
        <v>37.650389242746002</v>
      </c>
      <c r="I3089" s="33">
        <v>39.915074309978998</v>
      </c>
      <c r="J3089" s="33">
        <v>41.060070671378</v>
      </c>
      <c r="K3089" s="33">
        <v>46.289752650177</v>
      </c>
      <c r="L3089" s="33">
        <v>42.756183745583002</v>
      </c>
      <c r="M3089" s="33">
        <v>45.705967976709999</v>
      </c>
      <c r="N3089" s="86">
        <v>41.775836972344003</v>
      </c>
      <c r="O3089" s="86">
        <v>44.323144104802999</v>
      </c>
      <c r="P3089" s="34" t="s">
        <v>3</v>
      </c>
      <c r="Q3089" s="34">
        <v>0</v>
      </c>
      <c r="R3089" s="34">
        <v>100</v>
      </c>
      <c r="S3089" s="8"/>
      <c r="T3089" s="8"/>
    </row>
    <row r="3090" spans="1:20" x14ac:dyDescent="0.55000000000000004">
      <c r="A3090" s="3">
        <v>3087</v>
      </c>
      <c r="B3090" s="27">
        <v>94</v>
      </c>
      <c r="C3090" s="28" t="s">
        <v>153</v>
      </c>
      <c r="D3090" s="28" t="s">
        <v>317</v>
      </c>
      <c r="E3090" s="28" t="s">
        <v>320</v>
      </c>
      <c r="F3090" s="44" t="s">
        <v>345</v>
      </c>
      <c r="G3090" s="40"/>
      <c r="H3090" s="33">
        <v>34.006734006734</v>
      </c>
      <c r="I3090" s="33">
        <v>37.878787878788003</v>
      </c>
      <c r="J3090" s="33">
        <v>40.572390572391001</v>
      </c>
      <c r="K3090" s="33">
        <v>38.888888888888999</v>
      </c>
      <c r="L3090" s="33">
        <v>39.73063973064</v>
      </c>
      <c r="M3090" s="33">
        <v>40.894568690096001</v>
      </c>
      <c r="N3090" s="86">
        <v>41.853035143770001</v>
      </c>
      <c r="O3090" s="86">
        <v>38.578274760383003</v>
      </c>
      <c r="P3090" s="34" t="s">
        <v>3</v>
      </c>
      <c r="Q3090" s="34">
        <v>0</v>
      </c>
      <c r="R3090" s="34">
        <v>100</v>
      </c>
      <c r="S3090" s="8"/>
      <c r="T3090" s="8"/>
    </row>
    <row r="3091" spans="1:20" x14ac:dyDescent="0.55000000000000004">
      <c r="A3091" s="3">
        <v>3088</v>
      </c>
      <c r="B3091" s="27">
        <v>94</v>
      </c>
      <c r="C3091" s="28" t="s">
        <v>153</v>
      </c>
      <c r="D3091" s="28" t="s">
        <v>317</v>
      </c>
      <c r="E3091" s="28" t="s">
        <v>320</v>
      </c>
      <c r="F3091" s="45" t="s">
        <v>346</v>
      </c>
      <c r="G3091" s="41"/>
      <c r="H3091" s="35">
        <v>38.367346938776002</v>
      </c>
      <c r="I3091" s="35">
        <v>45.306122448979998</v>
      </c>
      <c r="J3091" s="35">
        <v>42.959183673468999</v>
      </c>
      <c r="K3091" s="35">
        <v>45.816326530612002</v>
      </c>
      <c r="L3091" s="35">
        <v>42.448979591837002</v>
      </c>
      <c r="M3091" s="35">
        <v>47.390841320554003</v>
      </c>
      <c r="N3091" s="87">
        <v>45.686900958465998</v>
      </c>
      <c r="O3091" s="87">
        <v>43.876464323748998</v>
      </c>
      <c r="P3091" s="36" t="s">
        <v>3</v>
      </c>
      <c r="Q3091" s="36">
        <v>0</v>
      </c>
      <c r="R3091" s="36">
        <v>100</v>
      </c>
      <c r="S3091" s="8"/>
      <c r="T3091" s="8"/>
    </row>
    <row r="3092" spans="1:20" x14ac:dyDescent="0.55000000000000004">
      <c r="A3092" s="3">
        <v>3089</v>
      </c>
      <c r="B3092" s="27">
        <v>94</v>
      </c>
      <c r="C3092" s="28" t="s">
        <v>153</v>
      </c>
      <c r="D3092" s="28" t="s">
        <v>317</v>
      </c>
      <c r="E3092" s="28" t="s">
        <v>320</v>
      </c>
      <c r="F3092" s="43" t="s">
        <v>351</v>
      </c>
      <c r="G3092" s="39"/>
      <c r="H3092" s="31">
        <v>53.295128939827997</v>
      </c>
      <c r="I3092" s="31">
        <v>59.025787965615997</v>
      </c>
      <c r="J3092" s="31">
        <v>57.593123209169001</v>
      </c>
      <c r="K3092" s="31">
        <v>60.028653295128997</v>
      </c>
      <c r="L3092" s="31">
        <v>54.154727793695997</v>
      </c>
      <c r="M3092" s="31">
        <v>60.055865921787998</v>
      </c>
      <c r="N3092" s="85">
        <v>58.240223463687002</v>
      </c>
      <c r="O3092" s="85">
        <v>56.284916201116999</v>
      </c>
      <c r="P3092" s="32" t="s">
        <v>3</v>
      </c>
      <c r="Q3092" s="32">
        <v>0</v>
      </c>
      <c r="R3092" s="32">
        <v>100</v>
      </c>
      <c r="S3092" s="8"/>
      <c r="T3092" s="8"/>
    </row>
    <row r="3093" spans="1:20" x14ac:dyDescent="0.55000000000000004">
      <c r="A3093" s="3">
        <v>3090</v>
      </c>
      <c r="B3093" s="27">
        <v>94</v>
      </c>
      <c r="C3093" s="28" t="s">
        <v>153</v>
      </c>
      <c r="D3093" s="28" t="s">
        <v>317</v>
      </c>
      <c r="E3093" s="28" t="s">
        <v>320</v>
      </c>
      <c r="F3093" s="44" t="s">
        <v>350</v>
      </c>
      <c r="G3093" s="40"/>
      <c r="H3093" s="33">
        <v>49.099099099099</v>
      </c>
      <c r="I3093" s="33">
        <v>52.590090090090001</v>
      </c>
      <c r="J3093" s="33">
        <v>52.815315315314997</v>
      </c>
      <c r="K3093" s="33">
        <v>52.252252252251999</v>
      </c>
      <c r="L3093" s="33">
        <v>52.139639639640002</v>
      </c>
      <c r="M3093" s="33">
        <v>53.652694610777999</v>
      </c>
      <c r="N3093" s="86">
        <v>52.455089820358999</v>
      </c>
      <c r="O3093" s="86">
        <v>51.017964071855999</v>
      </c>
      <c r="P3093" s="34" t="s">
        <v>3</v>
      </c>
      <c r="Q3093" s="34">
        <v>0</v>
      </c>
      <c r="R3093" s="34">
        <v>100</v>
      </c>
      <c r="S3093" s="8"/>
      <c r="T3093" s="8"/>
    </row>
    <row r="3094" spans="1:20" x14ac:dyDescent="0.55000000000000004">
      <c r="A3094" s="3">
        <v>3091</v>
      </c>
      <c r="B3094" s="27">
        <v>94</v>
      </c>
      <c r="C3094" s="28" t="s">
        <v>153</v>
      </c>
      <c r="D3094" s="28" t="s">
        <v>317</v>
      </c>
      <c r="E3094" s="28" t="s">
        <v>320</v>
      </c>
      <c r="F3094" s="44" t="s">
        <v>349</v>
      </c>
      <c r="G3094" s="40"/>
      <c r="H3094" s="33">
        <v>41.827768014059998</v>
      </c>
      <c r="I3094" s="33">
        <v>47.539543057995999</v>
      </c>
      <c r="J3094" s="33">
        <v>47.188049209139002</v>
      </c>
      <c r="K3094" s="33">
        <v>49.384885764499003</v>
      </c>
      <c r="L3094" s="33">
        <v>48.769771528998</v>
      </c>
      <c r="M3094" s="33">
        <v>48.892674616694997</v>
      </c>
      <c r="N3094" s="86">
        <v>46.848381601363002</v>
      </c>
      <c r="O3094" s="86">
        <v>46.422487223169</v>
      </c>
      <c r="P3094" s="34" t="s">
        <v>3</v>
      </c>
      <c r="Q3094" s="34">
        <v>0</v>
      </c>
      <c r="R3094" s="34">
        <v>100</v>
      </c>
      <c r="S3094" s="8"/>
      <c r="T3094" s="8"/>
    </row>
    <row r="3095" spans="1:20" x14ac:dyDescent="0.55000000000000004">
      <c r="A3095" s="3">
        <v>3092</v>
      </c>
      <c r="B3095" s="27">
        <v>94</v>
      </c>
      <c r="C3095" s="28" t="s">
        <v>153</v>
      </c>
      <c r="D3095" s="28" t="s">
        <v>317</v>
      </c>
      <c r="E3095" s="28" t="s">
        <v>320</v>
      </c>
      <c r="F3095" s="44" t="s">
        <v>348</v>
      </c>
      <c r="G3095" s="40"/>
      <c r="H3095" s="33">
        <v>39.767932489450999</v>
      </c>
      <c r="I3095" s="33">
        <v>42.721518987342002</v>
      </c>
      <c r="J3095" s="33">
        <v>42.299578059071997</v>
      </c>
      <c r="K3095" s="33">
        <v>48.523206751055</v>
      </c>
      <c r="L3095" s="33">
        <v>45.991561181435003</v>
      </c>
      <c r="M3095" s="33">
        <v>48.878504672897002</v>
      </c>
      <c r="N3095" s="86">
        <v>44.299065420561</v>
      </c>
      <c r="O3095" s="86">
        <v>46.542056074766002</v>
      </c>
      <c r="P3095" s="34" t="s">
        <v>3</v>
      </c>
      <c r="Q3095" s="34">
        <v>0</v>
      </c>
      <c r="R3095" s="34">
        <v>100</v>
      </c>
      <c r="S3095" s="8"/>
      <c r="T3095" s="8"/>
    </row>
    <row r="3096" spans="1:20" x14ac:dyDescent="0.55000000000000004">
      <c r="A3096" s="3">
        <v>3093</v>
      </c>
      <c r="B3096" s="27">
        <v>94</v>
      </c>
      <c r="C3096" s="28" t="s">
        <v>153</v>
      </c>
      <c r="D3096" s="28" t="s">
        <v>317</v>
      </c>
      <c r="E3096" s="28" t="s">
        <v>320</v>
      </c>
      <c r="F3096" s="45" t="s">
        <v>347</v>
      </c>
      <c r="G3096" s="41"/>
      <c r="H3096" s="35">
        <v>44.709388971684</v>
      </c>
      <c r="I3096" s="35">
        <v>47.839046199701997</v>
      </c>
      <c r="J3096" s="35">
        <v>49.180327868851997</v>
      </c>
      <c r="K3096" s="35">
        <v>47.988077496274002</v>
      </c>
      <c r="L3096" s="35">
        <v>49.627421758569</v>
      </c>
      <c r="M3096" s="35">
        <v>49.433427762039997</v>
      </c>
      <c r="N3096" s="87">
        <v>48.441926345608998</v>
      </c>
      <c r="O3096" s="87">
        <v>51.558073654391002</v>
      </c>
      <c r="P3096" s="36" t="s">
        <v>3</v>
      </c>
      <c r="Q3096" s="36">
        <v>0</v>
      </c>
      <c r="R3096" s="36">
        <v>100</v>
      </c>
      <c r="S3096" s="8"/>
      <c r="T3096" s="8"/>
    </row>
    <row r="3097" spans="1:20" x14ac:dyDescent="0.55000000000000004">
      <c r="A3097" s="3">
        <v>3094</v>
      </c>
      <c r="B3097" s="27">
        <v>94</v>
      </c>
      <c r="C3097" s="28" t="s">
        <v>153</v>
      </c>
      <c r="D3097" s="28" t="s">
        <v>317</v>
      </c>
      <c r="E3097" s="28" t="s">
        <v>320</v>
      </c>
      <c r="F3097" s="43" t="s">
        <v>35</v>
      </c>
      <c r="G3097" s="39"/>
      <c r="H3097" s="31">
        <v>45.239436619717999</v>
      </c>
      <c r="I3097" s="31">
        <v>48.163265306122</v>
      </c>
      <c r="J3097" s="31">
        <v>49.370125974804999</v>
      </c>
      <c r="K3097" s="31">
        <v>51.661631419940001</v>
      </c>
      <c r="L3097" s="31">
        <v>49.759036144577998</v>
      </c>
      <c r="M3097" s="31">
        <v>51.476251604620998</v>
      </c>
      <c r="N3097" s="85">
        <v>51.140939597314997</v>
      </c>
      <c r="O3097" s="85">
        <v>51.125401929260001</v>
      </c>
      <c r="P3097" s="32" t="s">
        <v>3</v>
      </c>
      <c r="Q3097" s="32">
        <v>0</v>
      </c>
      <c r="R3097" s="32">
        <v>100</v>
      </c>
      <c r="S3097" s="8"/>
      <c r="T3097" s="8"/>
    </row>
    <row r="3098" spans="1:20" x14ac:dyDescent="0.55000000000000004">
      <c r="A3098" s="3">
        <v>3095</v>
      </c>
      <c r="B3098" s="27">
        <v>94</v>
      </c>
      <c r="C3098" s="28" t="s">
        <v>153</v>
      </c>
      <c r="D3098" s="28" t="s">
        <v>317</v>
      </c>
      <c r="E3098" s="28" t="s">
        <v>320</v>
      </c>
      <c r="F3098" s="44" t="s">
        <v>27</v>
      </c>
      <c r="G3098" s="40"/>
      <c r="H3098" s="33">
        <v>44.074675324674999</v>
      </c>
      <c r="I3098" s="33">
        <v>48.592057761733003</v>
      </c>
      <c r="J3098" s="33">
        <v>47.950502706883</v>
      </c>
      <c r="K3098" s="33">
        <v>48.939512961508001</v>
      </c>
      <c r="L3098" s="33">
        <v>47.787610619469</v>
      </c>
      <c r="M3098" s="33">
        <v>51.498257839720999</v>
      </c>
      <c r="N3098" s="86">
        <v>50.071942446043003</v>
      </c>
      <c r="O3098" s="86">
        <v>46.115466856735999</v>
      </c>
      <c r="P3098" s="34" t="s">
        <v>3</v>
      </c>
      <c r="Q3098" s="34">
        <v>0</v>
      </c>
      <c r="R3098" s="34">
        <v>100</v>
      </c>
      <c r="S3098" s="8"/>
      <c r="T3098" s="8"/>
    </row>
    <row r="3099" spans="1:20" x14ac:dyDescent="0.55000000000000004">
      <c r="A3099" s="3">
        <v>3096</v>
      </c>
      <c r="B3099" s="27">
        <v>94</v>
      </c>
      <c r="C3099" s="28" t="s">
        <v>153</v>
      </c>
      <c r="D3099" s="28" t="s">
        <v>317</v>
      </c>
      <c r="E3099" s="28" t="s">
        <v>320</v>
      </c>
      <c r="F3099" s="44" t="s">
        <v>28</v>
      </c>
      <c r="G3099" s="40"/>
      <c r="H3099" s="33">
        <v>39.664082687338997</v>
      </c>
      <c r="I3099" s="33">
        <v>47.6</v>
      </c>
      <c r="J3099" s="33">
        <v>47.831474597274003</v>
      </c>
      <c r="K3099" s="33">
        <v>52.059925093632998</v>
      </c>
      <c r="L3099" s="33">
        <v>47.174770039422</v>
      </c>
      <c r="M3099" s="33">
        <v>50</v>
      </c>
      <c r="N3099" s="86">
        <v>44.598337950138998</v>
      </c>
      <c r="O3099" s="86">
        <v>49.725274725275</v>
      </c>
      <c r="P3099" s="34" t="s">
        <v>3</v>
      </c>
      <c r="Q3099" s="34">
        <v>0</v>
      </c>
      <c r="R3099" s="34">
        <v>100</v>
      </c>
      <c r="S3099" s="8"/>
      <c r="T3099" s="8"/>
    </row>
    <row r="3100" spans="1:20" x14ac:dyDescent="0.55000000000000004">
      <c r="A3100" s="3">
        <v>3097</v>
      </c>
      <c r="B3100" s="27">
        <v>94</v>
      </c>
      <c r="C3100" s="28" t="s">
        <v>153</v>
      </c>
      <c r="D3100" s="28" t="s">
        <v>317</v>
      </c>
      <c r="E3100" s="28" t="s">
        <v>320</v>
      </c>
      <c r="F3100" s="44" t="s">
        <v>29</v>
      </c>
      <c r="G3100" s="40"/>
      <c r="H3100" s="33">
        <v>44.538361508453001</v>
      </c>
      <c r="I3100" s="33">
        <v>49.519890260631001</v>
      </c>
      <c r="J3100" s="33">
        <v>48.783783783784003</v>
      </c>
      <c r="K3100" s="33">
        <v>50.032959789057003</v>
      </c>
      <c r="L3100" s="33">
        <v>48.721492743607001</v>
      </c>
      <c r="M3100" s="33">
        <v>49.966510381782001</v>
      </c>
      <c r="N3100" s="86">
        <v>51.101928374655998</v>
      </c>
      <c r="O3100" s="86">
        <v>50.613079019074</v>
      </c>
      <c r="P3100" s="34" t="s">
        <v>3</v>
      </c>
      <c r="Q3100" s="34">
        <v>0</v>
      </c>
      <c r="R3100" s="34">
        <v>100</v>
      </c>
      <c r="S3100" s="8"/>
      <c r="T3100" s="8"/>
    </row>
    <row r="3101" spans="1:20" x14ac:dyDescent="0.55000000000000004">
      <c r="A3101" s="3">
        <v>3098</v>
      </c>
      <c r="B3101" s="27">
        <v>94</v>
      </c>
      <c r="C3101" s="28" t="s">
        <v>153</v>
      </c>
      <c r="D3101" s="28" t="s">
        <v>317</v>
      </c>
      <c r="E3101" s="28" t="s">
        <v>320</v>
      </c>
      <c r="F3101" s="44" t="s">
        <v>30</v>
      </c>
      <c r="G3101" s="40"/>
      <c r="H3101" s="33">
        <v>35.193519351935002</v>
      </c>
      <c r="I3101" s="33">
        <v>39.009009009008999</v>
      </c>
      <c r="J3101" s="33">
        <v>41.074523396879997</v>
      </c>
      <c r="K3101" s="33">
        <v>39.134275618375</v>
      </c>
      <c r="L3101" s="33">
        <v>41.115879828326001</v>
      </c>
      <c r="M3101" s="33">
        <v>40.933098591548998</v>
      </c>
      <c r="N3101" s="86">
        <v>40.277777777777999</v>
      </c>
      <c r="O3101" s="86">
        <v>37.875101378750998</v>
      </c>
      <c r="P3101" s="34" t="s">
        <v>3</v>
      </c>
      <c r="Q3101" s="34">
        <v>0</v>
      </c>
      <c r="R3101" s="34">
        <v>100</v>
      </c>
      <c r="S3101" s="8"/>
      <c r="T3101" s="8"/>
    </row>
    <row r="3102" spans="1:20" x14ac:dyDescent="0.55000000000000004">
      <c r="A3102" s="3">
        <v>3099</v>
      </c>
      <c r="B3102" s="27">
        <v>94</v>
      </c>
      <c r="C3102" s="28" t="s">
        <v>153</v>
      </c>
      <c r="D3102" s="28" t="s">
        <v>317</v>
      </c>
      <c r="E3102" s="28" t="s">
        <v>320</v>
      </c>
      <c r="F3102" s="44" t="s">
        <v>31</v>
      </c>
      <c r="G3102" s="40"/>
      <c r="H3102" s="33">
        <v>36.734693877551003</v>
      </c>
      <c r="I3102" s="33">
        <v>47.566371681416001</v>
      </c>
      <c r="J3102" s="33">
        <v>48.268398268398002</v>
      </c>
      <c r="K3102" s="33">
        <v>48.735632183908002</v>
      </c>
      <c r="L3102" s="33">
        <v>47.563352826511</v>
      </c>
      <c r="M3102" s="33">
        <v>51.327433628319</v>
      </c>
      <c r="N3102" s="86">
        <v>46.313364055299999</v>
      </c>
      <c r="O3102" s="86">
        <v>48.898678414096999</v>
      </c>
      <c r="P3102" s="34" t="s">
        <v>3</v>
      </c>
      <c r="Q3102" s="34">
        <v>0</v>
      </c>
      <c r="R3102" s="34">
        <v>100</v>
      </c>
      <c r="S3102" s="8"/>
      <c r="T3102" s="8"/>
    </row>
    <row r="3103" spans="1:20" x14ac:dyDescent="0.55000000000000004">
      <c r="A3103" s="3">
        <v>3100</v>
      </c>
      <c r="B3103" s="27">
        <v>94</v>
      </c>
      <c r="C3103" s="28" t="s">
        <v>153</v>
      </c>
      <c r="D3103" s="28" t="s">
        <v>317</v>
      </c>
      <c r="E3103" s="28" t="s">
        <v>320</v>
      </c>
      <c r="F3103" s="44" t="s">
        <v>32</v>
      </c>
      <c r="G3103" s="40"/>
      <c r="H3103" s="33">
        <v>46.761453396523997</v>
      </c>
      <c r="I3103" s="33">
        <v>50.512214342001997</v>
      </c>
      <c r="J3103" s="33">
        <v>51.207022677395997</v>
      </c>
      <c r="K3103" s="33">
        <v>54.297693920335</v>
      </c>
      <c r="L3103" s="33">
        <v>51.149425287356003</v>
      </c>
      <c r="M3103" s="33">
        <v>53.214285714286</v>
      </c>
      <c r="N3103" s="86">
        <v>51.112609575184997</v>
      </c>
      <c r="O3103" s="86">
        <v>50.758122743682001</v>
      </c>
      <c r="P3103" s="34" t="s">
        <v>3</v>
      </c>
      <c r="Q3103" s="34">
        <v>0</v>
      </c>
      <c r="R3103" s="34">
        <v>100</v>
      </c>
      <c r="S3103" s="8"/>
      <c r="T3103" s="8"/>
    </row>
    <row r="3104" spans="1:20" x14ac:dyDescent="0.55000000000000004">
      <c r="A3104" s="3">
        <v>3101</v>
      </c>
      <c r="B3104" s="27">
        <v>94</v>
      </c>
      <c r="C3104" s="28" t="s">
        <v>153</v>
      </c>
      <c r="D3104" s="28" t="s">
        <v>317</v>
      </c>
      <c r="E3104" s="28" t="s">
        <v>320</v>
      </c>
      <c r="F3104" s="44" t="s">
        <v>33</v>
      </c>
      <c r="G3104" s="40"/>
      <c r="H3104" s="33">
        <v>41.485148514850998</v>
      </c>
      <c r="I3104" s="33">
        <v>46.262626262626</v>
      </c>
      <c r="J3104" s="33">
        <v>48.234106962664001</v>
      </c>
      <c r="K3104" s="33">
        <v>49.788135593219998</v>
      </c>
      <c r="L3104" s="33">
        <v>46.481876332623003</v>
      </c>
      <c r="M3104" s="33">
        <v>48.390557939913997</v>
      </c>
      <c r="N3104" s="86">
        <v>46.555555555555998</v>
      </c>
      <c r="O3104" s="86">
        <v>46.162927981110002</v>
      </c>
      <c r="P3104" s="34" t="s">
        <v>3</v>
      </c>
      <c r="Q3104" s="34">
        <v>0</v>
      </c>
      <c r="R3104" s="34">
        <v>100</v>
      </c>
      <c r="S3104" s="8"/>
      <c r="T3104" s="8"/>
    </row>
    <row r="3105" spans="1:20" x14ac:dyDescent="0.55000000000000004">
      <c r="A3105" s="3">
        <v>3102</v>
      </c>
      <c r="B3105" s="29">
        <v>94</v>
      </c>
      <c r="C3105" s="30" t="s">
        <v>153</v>
      </c>
      <c r="D3105" s="30" t="s">
        <v>317</v>
      </c>
      <c r="E3105" s="30" t="s">
        <v>320</v>
      </c>
      <c r="F3105" s="45" t="s">
        <v>34</v>
      </c>
      <c r="G3105" s="41"/>
      <c r="H3105" s="35">
        <v>39.038686987104001</v>
      </c>
      <c r="I3105" s="35">
        <v>43.053960964409001</v>
      </c>
      <c r="J3105" s="35">
        <v>41.335044929397</v>
      </c>
      <c r="K3105" s="35">
        <v>44.950738916256</v>
      </c>
      <c r="L3105" s="35">
        <v>41.536458333333002</v>
      </c>
      <c r="M3105" s="35">
        <v>46.402877697842001</v>
      </c>
      <c r="N3105" s="87">
        <v>43.093922651934001</v>
      </c>
      <c r="O3105" s="87">
        <v>44.228694714131997</v>
      </c>
      <c r="P3105" s="36" t="s">
        <v>3</v>
      </c>
      <c r="Q3105" s="36">
        <v>0</v>
      </c>
      <c r="R3105" s="36">
        <v>100</v>
      </c>
      <c r="S3105" s="8"/>
      <c r="T3105" s="8"/>
    </row>
    <row r="3106" spans="1:20" x14ac:dyDescent="0.55000000000000004">
      <c r="A3106" s="3">
        <v>3103</v>
      </c>
      <c r="B3106" s="11">
        <v>95</v>
      </c>
      <c r="C3106" s="12" t="s">
        <v>153</v>
      </c>
      <c r="D3106" s="12" t="s">
        <v>317</v>
      </c>
      <c r="E3106" s="12" t="s">
        <v>321</v>
      </c>
      <c r="F3106" s="42" t="s">
        <v>11</v>
      </c>
      <c r="G3106" s="38"/>
      <c r="H3106" s="7">
        <v>51.06</v>
      </c>
      <c r="I3106" s="7">
        <v>54.82</v>
      </c>
      <c r="J3106" s="7">
        <v>54.84</v>
      </c>
      <c r="K3106" s="77">
        <v>57.38</v>
      </c>
      <c r="L3106" s="77">
        <v>54.03</v>
      </c>
      <c r="M3106" s="77">
        <v>55.51</v>
      </c>
      <c r="N3106" s="84">
        <v>54.46</v>
      </c>
      <c r="O3106" s="84">
        <v>53.73</v>
      </c>
      <c r="P3106" s="10" t="s">
        <v>3</v>
      </c>
      <c r="Q3106" s="10">
        <v>0</v>
      </c>
      <c r="R3106" s="10">
        <v>100</v>
      </c>
      <c r="S3106" s="8"/>
      <c r="T3106" s="8"/>
    </row>
    <row r="3107" spans="1:20" x14ac:dyDescent="0.55000000000000004">
      <c r="A3107" s="3">
        <v>3104</v>
      </c>
      <c r="B3107" s="27">
        <v>95</v>
      </c>
      <c r="C3107" s="28" t="s">
        <v>153</v>
      </c>
      <c r="D3107" s="28" t="s">
        <v>317</v>
      </c>
      <c r="E3107" s="28" t="s">
        <v>321</v>
      </c>
      <c r="F3107" s="43" t="s">
        <v>5</v>
      </c>
      <c r="G3107" s="39"/>
      <c r="H3107" s="31">
        <v>47.492385786801997</v>
      </c>
      <c r="I3107" s="31">
        <v>51.069730586371001</v>
      </c>
      <c r="J3107" s="31">
        <v>52.734530938124003</v>
      </c>
      <c r="K3107" s="31">
        <v>54.841238729910003</v>
      </c>
      <c r="L3107" s="31">
        <v>51.111544461778003</v>
      </c>
      <c r="M3107" s="31">
        <v>52.619094682743999</v>
      </c>
      <c r="N3107" s="85">
        <v>50.803730898988</v>
      </c>
      <c r="O3107" s="85">
        <v>50.678101316313999</v>
      </c>
      <c r="P3107" s="32" t="s">
        <v>3</v>
      </c>
      <c r="Q3107" s="32">
        <v>0</v>
      </c>
      <c r="R3107" s="32">
        <v>100</v>
      </c>
      <c r="S3107" s="8"/>
      <c r="T3107" s="8"/>
    </row>
    <row r="3108" spans="1:20" x14ac:dyDescent="0.55000000000000004">
      <c r="A3108" s="3">
        <v>3105</v>
      </c>
      <c r="B3108" s="27">
        <v>95</v>
      </c>
      <c r="C3108" s="28" t="s">
        <v>153</v>
      </c>
      <c r="D3108" s="28" t="s">
        <v>317</v>
      </c>
      <c r="E3108" s="28" t="s">
        <v>321</v>
      </c>
      <c r="F3108" s="44" t="s">
        <v>6</v>
      </c>
      <c r="G3108" s="40"/>
      <c r="H3108" s="33">
        <v>46.411483253588997</v>
      </c>
      <c r="I3108" s="33">
        <v>53.550295857987997</v>
      </c>
      <c r="J3108" s="33">
        <v>45.575959933222002</v>
      </c>
      <c r="K3108" s="33">
        <v>56.020066889631998</v>
      </c>
      <c r="L3108" s="33">
        <v>51.993620414673003</v>
      </c>
      <c r="M3108" s="33">
        <v>51.72981878089</v>
      </c>
      <c r="N3108" s="86">
        <v>50.244698205546001</v>
      </c>
      <c r="O3108" s="86">
        <v>47.658862876253998</v>
      </c>
      <c r="P3108" s="34" t="s">
        <v>3</v>
      </c>
      <c r="Q3108" s="34">
        <v>0</v>
      </c>
      <c r="R3108" s="34">
        <v>100</v>
      </c>
      <c r="S3108" s="8"/>
      <c r="T3108" s="8"/>
    </row>
    <row r="3109" spans="1:20" x14ac:dyDescent="0.55000000000000004">
      <c r="A3109" s="3">
        <v>3106</v>
      </c>
      <c r="B3109" s="27">
        <v>95</v>
      </c>
      <c r="C3109" s="28" t="s">
        <v>153</v>
      </c>
      <c r="D3109" s="28" t="s">
        <v>317</v>
      </c>
      <c r="E3109" s="28" t="s">
        <v>321</v>
      </c>
      <c r="F3109" s="44" t="s">
        <v>7</v>
      </c>
      <c r="G3109" s="40"/>
      <c r="H3109" s="33">
        <v>45.018450184502001</v>
      </c>
      <c r="I3109" s="33">
        <v>48.995983935742998</v>
      </c>
      <c r="J3109" s="33">
        <v>49.647887323943998</v>
      </c>
      <c r="K3109" s="33">
        <v>55.714285714286</v>
      </c>
      <c r="L3109" s="33">
        <v>54.181818181818002</v>
      </c>
      <c r="M3109" s="33">
        <v>52.750809061489001</v>
      </c>
      <c r="N3109" s="86">
        <v>56.270096463023002</v>
      </c>
      <c r="O3109" s="86">
        <v>47.350993377483</v>
      </c>
      <c r="P3109" s="34" t="s">
        <v>3</v>
      </c>
      <c r="Q3109" s="34">
        <v>0</v>
      </c>
      <c r="R3109" s="34">
        <v>100</v>
      </c>
      <c r="S3109" s="8"/>
      <c r="T3109" s="8"/>
    </row>
    <row r="3110" spans="1:20" x14ac:dyDescent="0.55000000000000004">
      <c r="A3110" s="3">
        <v>3107</v>
      </c>
      <c r="B3110" s="27">
        <v>95</v>
      </c>
      <c r="C3110" s="28" t="s">
        <v>153</v>
      </c>
      <c r="D3110" s="28" t="s">
        <v>317</v>
      </c>
      <c r="E3110" s="28" t="s">
        <v>321</v>
      </c>
      <c r="F3110" s="44" t="s">
        <v>8</v>
      </c>
      <c r="G3110" s="40"/>
      <c r="H3110" s="33">
        <v>55.865657521286998</v>
      </c>
      <c r="I3110" s="33">
        <v>60.768500948766999</v>
      </c>
      <c r="J3110" s="33">
        <v>60.167519776639999</v>
      </c>
      <c r="K3110" s="33">
        <v>62.102217936354997</v>
      </c>
      <c r="L3110" s="33">
        <v>60.416666666666998</v>
      </c>
      <c r="M3110" s="33">
        <v>62.730627306273</v>
      </c>
      <c r="N3110" s="86">
        <v>62.181303116146999</v>
      </c>
      <c r="O3110" s="86">
        <v>60.468257541648001</v>
      </c>
      <c r="P3110" s="34" t="s">
        <v>3</v>
      </c>
      <c r="Q3110" s="34">
        <v>0</v>
      </c>
      <c r="R3110" s="34">
        <v>100</v>
      </c>
      <c r="S3110" s="8"/>
      <c r="T3110" s="8"/>
    </row>
    <row r="3111" spans="1:20" x14ac:dyDescent="0.55000000000000004">
      <c r="A3111" s="3">
        <v>3108</v>
      </c>
      <c r="B3111" s="27">
        <v>95</v>
      </c>
      <c r="C3111" s="28" t="s">
        <v>153</v>
      </c>
      <c r="D3111" s="28" t="s">
        <v>317</v>
      </c>
      <c r="E3111" s="28" t="s">
        <v>321</v>
      </c>
      <c r="F3111" s="44" t="s">
        <v>9</v>
      </c>
      <c r="G3111" s="40"/>
      <c r="H3111" s="33">
        <v>55.057618437899997</v>
      </c>
      <c r="I3111" s="33">
        <v>58.477970627502998</v>
      </c>
      <c r="J3111" s="33">
        <v>56.548347613219001</v>
      </c>
      <c r="K3111" s="33">
        <v>58.509316770185997</v>
      </c>
      <c r="L3111" s="33">
        <v>53.468516542156003</v>
      </c>
      <c r="M3111" s="33">
        <v>54.394904458599001</v>
      </c>
      <c r="N3111" s="86">
        <v>54.948805460750997</v>
      </c>
      <c r="O3111" s="86">
        <v>55.569007263922998</v>
      </c>
      <c r="P3111" s="34" t="s">
        <v>3</v>
      </c>
      <c r="Q3111" s="34">
        <v>0</v>
      </c>
      <c r="R3111" s="34">
        <v>100</v>
      </c>
      <c r="S3111" s="8"/>
      <c r="T3111" s="8"/>
    </row>
    <row r="3112" spans="1:20" x14ac:dyDescent="0.55000000000000004">
      <c r="A3112" s="3">
        <v>3109</v>
      </c>
      <c r="B3112" s="27">
        <v>95</v>
      </c>
      <c r="C3112" s="28" t="s">
        <v>153</v>
      </c>
      <c r="D3112" s="28" t="s">
        <v>317</v>
      </c>
      <c r="E3112" s="28" t="s">
        <v>321</v>
      </c>
      <c r="F3112" s="45" t="s">
        <v>10</v>
      </c>
      <c r="G3112" s="41"/>
      <c r="H3112" s="35">
        <v>57.95631825273</v>
      </c>
      <c r="I3112" s="35">
        <v>59.91452991453</v>
      </c>
      <c r="J3112" s="35">
        <v>58.086560364465001</v>
      </c>
      <c r="K3112" s="35">
        <v>59.148446490219001</v>
      </c>
      <c r="L3112" s="35">
        <v>55.970149253731002</v>
      </c>
      <c r="M3112" s="35">
        <v>57.285180572851999</v>
      </c>
      <c r="N3112" s="87">
        <v>57.794676806083999</v>
      </c>
      <c r="O3112" s="87">
        <v>56.091370558375999</v>
      </c>
      <c r="P3112" s="36" t="s">
        <v>3</v>
      </c>
      <c r="Q3112" s="36">
        <v>0</v>
      </c>
      <c r="R3112" s="36">
        <v>100</v>
      </c>
      <c r="S3112" s="8"/>
      <c r="T3112" s="8"/>
    </row>
    <row r="3113" spans="1:20" x14ac:dyDescent="0.55000000000000004">
      <c r="A3113" s="3">
        <v>3110</v>
      </c>
      <c r="B3113" s="27">
        <v>95</v>
      </c>
      <c r="C3113" s="28" t="s">
        <v>153</v>
      </c>
      <c r="D3113" s="28" t="s">
        <v>317</v>
      </c>
      <c r="E3113" s="28" t="s">
        <v>321</v>
      </c>
      <c r="F3113" s="43" t="s">
        <v>12</v>
      </c>
      <c r="G3113" s="39"/>
      <c r="H3113" s="31">
        <v>47.665056360709002</v>
      </c>
      <c r="I3113" s="31">
        <v>51.261406333869999</v>
      </c>
      <c r="J3113" s="31">
        <v>51.726605832886001</v>
      </c>
      <c r="K3113" s="31">
        <v>53.998926462695003</v>
      </c>
      <c r="L3113" s="31">
        <v>50.706745392736003</v>
      </c>
      <c r="M3113" s="31">
        <v>52.276497695853003</v>
      </c>
      <c r="N3113" s="85">
        <v>51.26267281106</v>
      </c>
      <c r="O3113" s="85">
        <v>50.857142857143003</v>
      </c>
      <c r="P3113" s="32" t="s">
        <v>3</v>
      </c>
      <c r="Q3113" s="32">
        <v>0</v>
      </c>
      <c r="R3113" s="32">
        <v>100</v>
      </c>
      <c r="S3113" s="8"/>
      <c r="T3113" s="8"/>
    </row>
    <row r="3114" spans="1:20" x14ac:dyDescent="0.55000000000000004">
      <c r="A3114" s="3">
        <v>3111</v>
      </c>
      <c r="B3114" s="27">
        <v>95</v>
      </c>
      <c r="C3114" s="28" t="s">
        <v>153</v>
      </c>
      <c r="D3114" s="28" t="s">
        <v>317</v>
      </c>
      <c r="E3114" s="28" t="s">
        <v>321</v>
      </c>
      <c r="F3114" s="45" t="s">
        <v>13</v>
      </c>
      <c r="G3114" s="41"/>
      <c r="H3114" s="35">
        <v>55.361596009975003</v>
      </c>
      <c r="I3114" s="35">
        <v>59.328950351393999</v>
      </c>
      <c r="J3114" s="35">
        <v>58.784856041714001</v>
      </c>
      <c r="K3114" s="35">
        <v>61.664021763771999</v>
      </c>
      <c r="L3114" s="35">
        <v>58.240761732034002</v>
      </c>
      <c r="M3114" s="35">
        <v>59.344262295081997</v>
      </c>
      <c r="N3114" s="87">
        <v>58.251366120218997</v>
      </c>
      <c r="O3114" s="87">
        <v>57.136612021857999</v>
      </c>
      <c r="P3114" s="36" t="s">
        <v>3</v>
      </c>
      <c r="Q3114" s="36">
        <v>0</v>
      </c>
      <c r="R3114" s="36">
        <v>100</v>
      </c>
      <c r="S3114" s="8"/>
      <c r="T3114" s="8"/>
    </row>
    <row r="3115" spans="1:20" x14ac:dyDescent="0.55000000000000004">
      <c r="A3115" s="3">
        <v>3112</v>
      </c>
      <c r="B3115" s="27">
        <v>95</v>
      </c>
      <c r="C3115" s="28" t="s">
        <v>153</v>
      </c>
      <c r="D3115" s="28" t="s">
        <v>317</v>
      </c>
      <c r="E3115" s="28" t="s">
        <v>321</v>
      </c>
      <c r="F3115" s="43" t="s">
        <v>14</v>
      </c>
      <c r="G3115" s="39"/>
      <c r="H3115" s="31">
        <v>53.283173734610003</v>
      </c>
      <c r="I3115" s="31">
        <v>57.250341997264002</v>
      </c>
      <c r="J3115" s="31">
        <v>57.494866529774001</v>
      </c>
      <c r="K3115" s="31">
        <v>60.506502395619002</v>
      </c>
      <c r="L3115" s="31">
        <v>51.813826146475002</v>
      </c>
      <c r="M3115" s="31">
        <v>59.254237288135997</v>
      </c>
      <c r="N3115" s="85">
        <v>56.406779661016998</v>
      </c>
      <c r="O3115" s="85">
        <v>54.508474576270999</v>
      </c>
      <c r="P3115" s="32" t="s">
        <v>3</v>
      </c>
      <c r="Q3115" s="32">
        <v>0</v>
      </c>
      <c r="R3115" s="32">
        <v>100</v>
      </c>
      <c r="S3115" s="8"/>
      <c r="T3115" s="8"/>
    </row>
    <row r="3116" spans="1:20" x14ac:dyDescent="0.55000000000000004">
      <c r="A3116" s="3">
        <v>3113</v>
      </c>
      <c r="B3116" s="27">
        <v>95</v>
      </c>
      <c r="C3116" s="28" t="s">
        <v>153</v>
      </c>
      <c r="D3116" s="28" t="s">
        <v>317</v>
      </c>
      <c r="E3116" s="28" t="s">
        <v>321</v>
      </c>
      <c r="F3116" s="44" t="s">
        <v>15</v>
      </c>
      <c r="G3116" s="40"/>
      <c r="H3116" s="33">
        <v>48.979591836734997</v>
      </c>
      <c r="I3116" s="33">
        <v>53.741496598639003</v>
      </c>
      <c r="J3116" s="33">
        <v>53.767622751579999</v>
      </c>
      <c r="K3116" s="33">
        <v>55.177442877978002</v>
      </c>
      <c r="L3116" s="33">
        <v>52.892561983470998</v>
      </c>
      <c r="M3116" s="33">
        <v>54.032258064516</v>
      </c>
      <c r="N3116" s="86">
        <v>53.763440860214999</v>
      </c>
      <c r="O3116" s="86">
        <v>51.774193548386997</v>
      </c>
      <c r="P3116" s="34" t="s">
        <v>3</v>
      </c>
      <c r="Q3116" s="34">
        <v>0</v>
      </c>
      <c r="R3116" s="34">
        <v>100</v>
      </c>
      <c r="S3116" s="8"/>
      <c r="T3116" s="8"/>
    </row>
    <row r="3117" spans="1:20" x14ac:dyDescent="0.55000000000000004">
      <c r="A3117" s="3">
        <v>3114</v>
      </c>
      <c r="B3117" s="27">
        <v>95</v>
      </c>
      <c r="C3117" s="28" t="s">
        <v>153</v>
      </c>
      <c r="D3117" s="28" t="s">
        <v>317</v>
      </c>
      <c r="E3117" s="28" t="s">
        <v>321</v>
      </c>
      <c r="F3117" s="44" t="s">
        <v>16</v>
      </c>
      <c r="G3117" s="40"/>
      <c r="H3117" s="33">
        <v>48.294786358290999</v>
      </c>
      <c r="I3117" s="33">
        <v>51.038808310466003</v>
      </c>
      <c r="J3117" s="33">
        <v>52.839796318056997</v>
      </c>
      <c r="K3117" s="33">
        <v>56.365060712887001</v>
      </c>
      <c r="L3117" s="33">
        <v>50.763807285546001</v>
      </c>
      <c r="M3117" s="33">
        <v>51.295133437990998</v>
      </c>
      <c r="N3117" s="86">
        <v>51.295133437990998</v>
      </c>
      <c r="O3117" s="86">
        <v>50.745682888540003</v>
      </c>
      <c r="P3117" s="34" t="s">
        <v>3</v>
      </c>
      <c r="Q3117" s="34">
        <v>0</v>
      </c>
      <c r="R3117" s="34">
        <v>100</v>
      </c>
      <c r="S3117" s="8"/>
      <c r="T3117" s="8"/>
    </row>
    <row r="3118" spans="1:20" x14ac:dyDescent="0.55000000000000004">
      <c r="A3118" s="3">
        <v>3115</v>
      </c>
      <c r="B3118" s="27">
        <v>95</v>
      </c>
      <c r="C3118" s="28" t="s">
        <v>153</v>
      </c>
      <c r="D3118" s="28" t="s">
        <v>317</v>
      </c>
      <c r="E3118" s="28" t="s">
        <v>321</v>
      </c>
      <c r="F3118" s="44" t="s">
        <v>17</v>
      </c>
      <c r="G3118" s="40"/>
      <c r="H3118" s="33">
        <v>49.250936329588001</v>
      </c>
      <c r="I3118" s="33">
        <v>51.685393258426998</v>
      </c>
      <c r="J3118" s="33">
        <v>52.621722846441997</v>
      </c>
      <c r="K3118" s="33">
        <v>54.541198501872998</v>
      </c>
      <c r="L3118" s="33">
        <v>54.119850187266003</v>
      </c>
      <c r="M3118" s="33">
        <v>53.703703703704001</v>
      </c>
      <c r="N3118" s="86">
        <v>52.583979328165</v>
      </c>
      <c r="O3118" s="86">
        <v>52.368647717484997</v>
      </c>
      <c r="P3118" s="34" t="s">
        <v>3</v>
      </c>
      <c r="Q3118" s="34">
        <v>0</v>
      </c>
      <c r="R3118" s="34">
        <v>100</v>
      </c>
      <c r="S3118" s="8"/>
      <c r="T3118" s="8"/>
    </row>
    <row r="3119" spans="1:20" x14ac:dyDescent="0.55000000000000004">
      <c r="A3119" s="3">
        <v>3116</v>
      </c>
      <c r="B3119" s="27">
        <v>95</v>
      </c>
      <c r="C3119" s="28" t="s">
        <v>153</v>
      </c>
      <c r="D3119" s="28" t="s">
        <v>317</v>
      </c>
      <c r="E3119" s="28" t="s">
        <v>321</v>
      </c>
      <c r="F3119" s="45" t="s">
        <v>18</v>
      </c>
      <c r="G3119" s="41"/>
      <c r="H3119" s="35">
        <v>57.419745608722003</v>
      </c>
      <c r="I3119" s="35">
        <v>63.294972743792002</v>
      </c>
      <c r="J3119" s="35">
        <v>58.631132646880999</v>
      </c>
      <c r="K3119" s="35">
        <v>61.901877649908997</v>
      </c>
      <c r="L3119" s="35">
        <v>61.235614778921999</v>
      </c>
      <c r="M3119" s="35">
        <v>61.884498480243003</v>
      </c>
      <c r="N3119" s="87">
        <v>59.756838905774998</v>
      </c>
      <c r="O3119" s="87">
        <v>61.276595744681003</v>
      </c>
      <c r="P3119" s="36" t="s">
        <v>3</v>
      </c>
      <c r="Q3119" s="36">
        <v>0</v>
      </c>
      <c r="R3119" s="36">
        <v>100</v>
      </c>
      <c r="S3119" s="8"/>
      <c r="T3119" s="8"/>
    </row>
    <row r="3120" spans="1:20" x14ac:dyDescent="0.55000000000000004">
      <c r="A3120" s="3">
        <v>3117</v>
      </c>
      <c r="B3120" s="27">
        <v>95</v>
      </c>
      <c r="C3120" s="28" t="s">
        <v>153</v>
      </c>
      <c r="D3120" s="28" t="s">
        <v>317</v>
      </c>
      <c r="E3120" s="28" t="s">
        <v>321</v>
      </c>
      <c r="F3120" s="43" t="s">
        <v>342</v>
      </c>
      <c r="G3120" s="39"/>
      <c r="H3120" s="31">
        <v>48.691099476440002</v>
      </c>
      <c r="I3120" s="31">
        <v>55.104712041885001</v>
      </c>
      <c r="J3120" s="31">
        <v>55.045871559632999</v>
      </c>
      <c r="K3120" s="31">
        <v>58.977719528178</v>
      </c>
      <c r="L3120" s="31">
        <v>52.555701179553999</v>
      </c>
      <c r="M3120" s="31">
        <v>57.444005270091999</v>
      </c>
      <c r="N3120" s="85">
        <v>54.281949934124</v>
      </c>
      <c r="O3120" s="85">
        <v>51.778656126481998</v>
      </c>
      <c r="P3120" s="32" t="s">
        <v>3</v>
      </c>
      <c r="Q3120" s="32">
        <v>0</v>
      </c>
      <c r="R3120" s="32">
        <v>100</v>
      </c>
      <c r="S3120" s="8"/>
      <c r="T3120" s="8"/>
    </row>
    <row r="3121" spans="1:20" x14ac:dyDescent="0.55000000000000004">
      <c r="A3121" s="3">
        <v>3118</v>
      </c>
      <c r="B3121" s="27">
        <v>95</v>
      </c>
      <c r="C3121" s="28" t="s">
        <v>153</v>
      </c>
      <c r="D3121" s="28" t="s">
        <v>317</v>
      </c>
      <c r="E3121" s="28" t="s">
        <v>321</v>
      </c>
      <c r="F3121" s="44" t="s">
        <v>343</v>
      </c>
      <c r="G3121" s="40"/>
      <c r="H3121" s="33">
        <v>43.760683760684003</v>
      </c>
      <c r="I3121" s="33">
        <v>50.683760683761001</v>
      </c>
      <c r="J3121" s="33">
        <v>51.325919589393003</v>
      </c>
      <c r="K3121" s="33">
        <v>52.181351582548999</v>
      </c>
      <c r="L3121" s="33">
        <v>50.299401197605</v>
      </c>
      <c r="M3121" s="33">
        <v>50.536585365854002</v>
      </c>
      <c r="N3121" s="86">
        <v>51.317073170732002</v>
      </c>
      <c r="O3121" s="86">
        <v>48.878048780488001</v>
      </c>
      <c r="P3121" s="34" t="s">
        <v>3</v>
      </c>
      <c r="Q3121" s="34">
        <v>0</v>
      </c>
      <c r="R3121" s="34">
        <v>100</v>
      </c>
      <c r="S3121" s="8"/>
      <c r="T3121" s="8"/>
    </row>
    <row r="3122" spans="1:20" x14ac:dyDescent="0.55000000000000004">
      <c r="A3122" s="3">
        <v>3119</v>
      </c>
      <c r="B3122" s="27">
        <v>95</v>
      </c>
      <c r="C3122" s="28" t="s">
        <v>153</v>
      </c>
      <c r="D3122" s="28" t="s">
        <v>317</v>
      </c>
      <c r="E3122" s="28" t="s">
        <v>321</v>
      </c>
      <c r="F3122" s="44" t="s">
        <v>344</v>
      </c>
      <c r="G3122" s="40"/>
      <c r="H3122" s="33">
        <v>45.859872611465001</v>
      </c>
      <c r="I3122" s="33">
        <v>46.355272469921999</v>
      </c>
      <c r="J3122" s="33">
        <v>48.339222614840999</v>
      </c>
      <c r="K3122" s="33">
        <v>51.236749116608003</v>
      </c>
      <c r="L3122" s="33">
        <v>46.643109540635997</v>
      </c>
      <c r="M3122" s="33">
        <v>48.107714701600997</v>
      </c>
      <c r="N3122" s="86">
        <v>47.525473071325003</v>
      </c>
      <c r="O3122" s="86">
        <v>48.617176128093</v>
      </c>
      <c r="P3122" s="34" t="s">
        <v>3</v>
      </c>
      <c r="Q3122" s="34">
        <v>0</v>
      </c>
      <c r="R3122" s="34">
        <v>100</v>
      </c>
      <c r="S3122" s="8"/>
      <c r="T3122" s="8"/>
    </row>
    <row r="3123" spans="1:20" x14ac:dyDescent="0.55000000000000004">
      <c r="A3123" s="3">
        <v>3120</v>
      </c>
      <c r="B3123" s="27">
        <v>95</v>
      </c>
      <c r="C3123" s="28" t="s">
        <v>153</v>
      </c>
      <c r="D3123" s="28" t="s">
        <v>317</v>
      </c>
      <c r="E3123" s="28" t="s">
        <v>321</v>
      </c>
      <c r="F3123" s="44" t="s">
        <v>345</v>
      </c>
      <c r="G3123" s="40"/>
      <c r="H3123" s="33">
        <v>46.464646464646002</v>
      </c>
      <c r="I3123" s="33">
        <v>47.222222222222001</v>
      </c>
      <c r="J3123" s="33">
        <v>50.084175084175001</v>
      </c>
      <c r="K3123" s="33">
        <v>50.336700336699998</v>
      </c>
      <c r="L3123" s="33">
        <v>48.989898989898997</v>
      </c>
      <c r="M3123" s="33">
        <v>49.281150159744001</v>
      </c>
      <c r="N3123" s="86">
        <v>48.961661341853002</v>
      </c>
      <c r="O3123" s="86">
        <v>48.482428115015999</v>
      </c>
      <c r="P3123" s="34" t="s">
        <v>3</v>
      </c>
      <c r="Q3123" s="34">
        <v>0</v>
      </c>
      <c r="R3123" s="34">
        <v>100</v>
      </c>
      <c r="S3123" s="8"/>
      <c r="T3123" s="8"/>
    </row>
    <row r="3124" spans="1:20" x14ac:dyDescent="0.55000000000000004">
      <c r="A3124" s="3">
        <v>3121</v>
      </c>
      <c r="B3124" s="27">
        <v>95</v>
      </c>
      <c r="C3124" s="28" t="s">
        <v>153</v>
      </c>
      <c r="D3124" s="28" t="s">
        <v>317</v>
      </c>
      <c r="E3124" s="28" t="s">
        <v>321</v>
      </c>
      <c r="F3124" s="45" t="s">
        <v>346</v>
      </c>
      <c r="G3124" s="41"/>
      <c r="H3124" s="35">
        <v>54.489795918367001</v>
      </c>
      <c r="I3124" s="35">
        <v>60.102040816326998</v>
      </c>
      <c r="J3124" s="35">
        <v>55.306122448979998</v>
      </c>
      <c r="K3124" s="35">
        <v>60</v>
      </c>
      <c r="L3124" s="35">
        <v>57.142857142856997</v>
      </c>
      <c r="M3124" s="35">
        <v>59.424920127796</v>
      </c>
      <c r="N3124" s="87">
        <v>56.336528221511998</v>
      </c>
      <c r="O3124" s="87">
        <v>58.572949946751997</v>
      </c>
      <c r="P3124" s="36" t="s">
        <v>3</v>
      </c>
      <c r="Q3124" s="36">
        <v>0</v>
      </c>
      <c r="R3124" s="36">
        <v>100</v>
      </c>
      <c r="S3124" s="8"/>
      <c r="T3124" s="8"/>
    </row>
    <row r="3125" spans="1:20" x14ac:dyDescent="0.55000000000000004">
      <c r="A3125" s="3">
        <v>3122</v>
      </c>
      <c r="B3125" s="27">
        <v>95</v>
      </c>
      <c r="C3125" s="28" t="s">
        <v>153</v>
      </c>
      <c r="D3125" s="28" t="s">
        <v>317</v>
      </c>
      <c r="E3125" s="28" t="s">
        <v>321</v>
      </c>
      <c r="F3125" s="43" t="s">
        <v>351</v>
      </c>
      <c r="G3125" s="39"/>
      <c r="H3125" s="31">
        <v>58.309455587393003</v>
      </c>
      <c r="I3125" s="31">
        <v>59.598853868195</v>
      </c>
      <c r="J3125" s="31">
        <v>60.171919770773997</v>
      </c>
      <c r="K3125" s="31">
        <v>62.177650429799002</v>
      </c>
      <c r="L3125" s="31">
        <v>51.002865329513</v>
      </c>
      <c r="M3125" s="31">
        <v>61.173184357541999</v>
      </c>
      <c r="N3125" s="85">
        <v>58.659217877095003</v>
      </c>
      <c r="O3125" s="85">
        <v>57.402234636872002</v>
      </c>
      <c r="P3125" s="32" t="s">
        <v>3</v>
      </c>
      <c r="Q3125" s="32">
        <v>0</v>
      </c>
      <c r="R3125" s="32">
        <v>100</v>
      </c>
      <c r="S3125" s="8"/>
      <c r="T3125" s="8"/>
    </row>
    <row r="3126" spans="1:20" x14ac:dyDescent="0.55000000000000004">
      <c r="A3126" s="3">
        <v>3123</v>
      </c>
      <c r="B3126" s="27">
        <v>95</v>
      </c>
      <c r="C3126" s="28" t="s">
        <v>153</v>
      </c>
      <c r="D3126" s="28" t="s">
        <v>317</v>
      </c>
      <c r="E3126" s="28" t="s">
        <v>321</v>
      </c>
      <c r="F3126" s="44" t="s">
        <v>350</v>
      </c>
      <c r="G3126" s="40"/>
      <c r="H3126" s="33">
        <v>55.855855855855999</v>
      </c>
      <c r="I3126" s="33">
        <v>57.770270270269997</v>
      </c>
      <c r="J3126" s="33">
        <v>56.981981981982003</v>
      </c>
      <c r="K3126" s="33">
        <v>59.121621621621998</v>
      </c>
      <c r="L3126" s="33">
        <v>56.306306306305999</v>
      </c>
      <c r="M3126" s="33">
        <v>58.323353293413</v>
      </c>
      <c r="N3126" s="86">
        <v>56.766467065868</v>
      </c>
      <c r="O3126" s="86">
        <v>55.329341317364999</v>
      </c>
      <c r="P3126" s="34" t="s">
        <v>3</v>
      </c>
      <c r="Q3126" s="34">
        <v>0</v>
      </c>
      <c r="R3126" s="34">
        <v>100</v>
      </c>
      <c r="S3126" s="8"/>
      <c r="T3126" s="8"/>
    </row>
    <row r="3127" spans="1:20" x14ac:dyDescent="0.55000000000000004">
      <c r="A3127" s="3">
        <v>3124</v>
      </c>
      <c r="B3127" s="27">
        <v>95</v>
      </c>
      <c r="C3127" s="28" t="s">
        <v>153</v>
      </c>
      <c r="D3127" s="28" t="s">
        <v>317</v>
      </c>
      <c r="E3127" s="28" t="s">
        <v>321</v>
      </c>
      <c r="F3127" s="44" t="s">
        <v>349</v>
      </c>
      <c r="G3127" s="40"/>
      <c r="H3127" s="33">
        <v>51.318101933215999</v>
      </c>
      <c r="I3127" s="33">
        <v>56.854130052724003</v>
      </c>
      <c r="J3127" s="33">
        <v>58.435852372583</v>
      </c>
      <c r="K3127" s="33">
        <v>62.741652021089998</v>
      </c>
      <c r="L3127" s="33">
        <v>55.887521968366002</v>
      </c>
      <c r="M3127" s="33">
        <v>55.025553662691998</v>
      </c>
      <c r="N3127" s="86">
        <v>55.706984667801997</v>
      </c>
      <c r="O3127" s="86">
        <v>53.236797274276</v>
      </c>
      <c r="P3127" s="34" t="s">
        <v>3</v>
      </c>
      <c r="Q3127" s="34">
        <v>0</v>
      </c>
      <c r="R3127" s="34">
        <v>100</v>
      </c>
      <c r="S3127" s="8"/>
      <c r="T3127" s="8"/>
    </row>
    <row r="3128" spans="1:20" x14ac:dyDescent="0.55000000000000004">
      <c r="A3128" s="3">
        <v>3125</v>
      </c>
      <c r="B3128" s="27">
        <v>95</v>
      </c>
      <c r="C3128" s="28" t="s">
        <v>153</v>
      </c>
      <c r="D3128" s="28" t="s">
        <v>317</v>
      </c>
      <c r="E3128" s="28" t="s">
        <v>321</v>
      </c>
      <c r="F3128" s="44" t="s">
        <v>348</v>
      </c>
      <c r="G3128" s="40"/>
      <c r="H3128" s="33">
        <v>52.742616033754999</v>
      </c>
      <c r="I3128" s="33">
        <v>57.278481012657998</v>
      </c>
      <c r="J3128" s="33">
        <v>55.801687763712998</v>
      </c>
      <c r="K3128" s="33">
        <v>59.810126582278002</v>
      </c>
      <c r="L3128" s="33">
        <v>60.548523206751</v>
      </c>
      <c r="M3128" s="33">
        <v>58.878504672897002</v>
      </c>
      <c r="N3128" s="86">
        <v>56.822429906541998</v>
      </c>
      <c r="O3128" s="86">
        <v>56.915887850467001</v>
      </c>
      <c r="P3128" s="34" t="s">
        <v>3</v>
      </c>
      <c r="Q3128" s="34">
        <v>0</v>
      </c>
      <c r="R3128" s="34">
        <v>100</v>
      </c>
      <c r="S3128" s="8"/>
      <c r="T3128" s="8"/>
    </row>
    <row r="3129" spans="1:20" x14ac:dyDescent="0.55000000000000004">
      <c r="A3129" s="3">
        <v>3126</v>
      </c>
      <c r="B3129" s="27">
        <v>95</v>
      </c>
      <c r="C3129" s="28" t="s">
        <v>153</v>
      </c>
      <c r="D3129" s="28" t="s">
        <v>317</v>
      </c>
      <c r="E3129" s="28" t="s">
        <v>321</v>
      </c>
      <c r="F3129" s="45" t="s">
        <v>347</v>
      </c>
      <c r="G3129" s="41"/>
      <c r="H3129" s="35">
        <v>61.698956780924</v>
      </c>
      <c r="I3129" s="35">
        <v>67.958271236960002</v>
      </c>
      <c r="J3129" s="35">
        <v>63.487332339791003</v>
      </c>
      <c r="K3129" s="35">
        <v>64.679582712370006</v>
      </c>
      <c r="L3129" s="35">
        <v>67.213114754098001</v>
      </c>
      <c r="M3129" s="35">
        <v>65.155807365439003</v>
      </c>
      <c r="N3129" s="87">
        <v>64.305949008498999</v>
      </c>
      <c r="O3129" s="87">
        <v>64.872521246459002</v>
      </c>
      <c r="P3129" s="36" t="s">
        <v>3</v>
      </c>
      <c r="Q3129" s="36">
        <v>0</v>
      </c>
      <c r="R3129" s="36">
        <v>100</v>
      </c>
      <c r="S3129" s="8"/>
      <c r="T3129" s="8"/>
    </row>
    <row r="3130" spans="1:20" x14ac:dyDescent="0.55000000000000004">
      <c r="A3130" s="3">
        <v>3127</v>
      </c>
      <c r="B3130" s="27">
        <v>95</v>
      </c>
      <c r="C3130" s="28" t="s">
        <v>153</v>
      </c>
      <c r="D3130" s="28" t="s">
        <v>317</v>
      </c>
      <c r="E3130" s="28" t="s">
        <v>321</v>
      </c>
      <c r="F3130" s="43" t="s">
        <v>35</v>
      </c>
      <c r="G3130" s="39"/>
      <c r="H3130" s="31">
        <v>54.197183098591999</v>
      </c>
      <c r="I3130" s="31">
        <v>57.725947521865997</v>
      </c>
      <c r="J3130" s="31">
        <v>58.668266346731002</v>
      </c>
      <c r="K3130" s="31">
        <v>60.725075528700998</v>
      </c>
      <c r="L3130" s="31">
        <v>57.289156626505999</v>
      </c>
      <c r="M3130" s="31">
        <v>56.803594351732997</v>
      </c>
      <c r="N3130" s="85">
        <v>56.979865771812001</v>
      </c>
      <c r="O3130" s="85">
        <v>56.784565916399004</v>
      </c>
      <c r="P3130" s="32" t="s">
        <v>3</v>
      </c>
      <c r="Q3130" s="32">
        <v>0</v>
      </c>
      <c r="R3130" s="32">
        <v>100</v>
      </c>
      <c r="S3130" s="8"/>
      <c r="T3130" s="8"/>
    </row>
    <row r="3131" spans="1:20" x14ac:dyDescent="0.55000000000000004">
      <c r="A3131" s="3">
        <v>3128</v>
      </c>
      <c r="B3131" s="27">
        <v>95</v>
      </c>
      <c r="C3131" s="28" t="s">
        <v>153</v>
      </c>
      <c r="D3131" s="28" t="s">
        <v>317</v>
      </c>
      <c r="E3131" s="28" t="s">
        <v>321</v>
      </c>
      <c r="F3131" s="44" t="s">
        <v>27</v>
      </c>
      <c r="G3131" s="40"/>
      <c r="H3131" s="33">
        <v>50.081168831169002</v>
      </c>
      <c r="I3131" s="33">
        <v>54.223826714801</v>
      </c>
      <c r="J3131" s="33">
        <v>53.673627223510998</v>
      </c>
      <c r="K3131" s="33">
        <v>57.109190887666998</v>
      </c>
      <c r="L3131" s="33">
        <v>52.507374631268</v>
      </c>
      <c r="M3131" s="33">
        <v>55.540069686411002</v>
      </c>
      <c r="N3131" s="86">
        <v>54.676258992805998</v>
      </c>
      <c r="O3131" s="86">
        <v>49.394155381326001</v>
      </c>
      <c r="P3131" s="34" t="s">
        <v>3</v>
      </c>
      <c r="Q3131" s="34">
        <v>0</v>
      </c>
      <c r="R3131" s="34">
        <v>100</v>
      </c>
      <c r="S3131" s="8"/>
      <c r="T3131" s="8"/>
    </row>
    <row r="3132" spans="1:20" x14ac:dyDescent="0.55000000000000004">
      <c r="A3132" s="3">
        <v>3129</v>
      </c>
      <c r="B3132" s="27">
        <v>95</v>
      </c>
      <c r="C3132" s="28" t="s">
        <v>153</v>
      </c>
      <c r="D3132" s="28" t="s">
        <v>317</v>
      </c>
      <c r="E3132" s="28" t="s">
        <v>321</v>
      </c>
      <c r="F3132" s="44" t="s">
        <v>28</v>
      </c>
      <c r="G3132" s="40"/>
      <c r="H3132" s="33">
        <v>46.899224806202</v>
      </c>
      <c r="I3132" s="33">
        <v>47.2</v>
      </c>
      <c r="J3132" s="33">
        <v>52.044609665427998</v>
      </c>
      <c r="K3132" s="33">
        <v>54.556803995006</v>
      </c>
      <c r="L3132" s="33">
        <v>49.145860709593002</v>
      </c>
      <c r="M3132" s="33">
        <v>51.710526315788996</v>
      </c>
      <c r="N3132" s="86">
        <v>51.385041551246999</v>
      </c>
      <c r="O3132" s="86">
        <v>50.961538461537998</v>
      </c>
      <c r="P3132" s="34" t="s">
        <v>3</v>
      </c>
      <c r="Q3132" s="34">
        <v>0</v>
      </c>
      <c r="R3132" s="34">
        <v>100</v>
      </c>
      <c r="S3132" s="8"/>
      <c r="T3132" s="8"/>
    </row>
    <row r="3133" spans="1:20" x14ac:dyDescent="0.55000000000000004">
      <c r="A3133" s="3">
        <v>3130</v>
      </c>
      <c r="B3133" s="27">
        <v>95</v>
      </c>
      <c r="C3133" s="28" t="s">
        <v>153</v>
      </c>
      <c r="D3133" s="28" t="s">
        <v>317</v>
      </c>
      <c r="E3133" s="28" t="s">
        <v>321</v>
      </c>
      <c r="F3133" s="44" t="s">
        <v>29</v>
      </c>
      <c r="G3133" s="40"/>
      <c r="H3133" s="33">
        <v>53.511053315994999</v>
      </c>
      <c r="I3133" s="33">
        <v>59.739368998628002</v>
      </c>
      <c r="J3133" s="33">
        <v>58.108108108107999</v>
      </c>
      <c r="K3133" s="33">
        <v>59.195781147001</v>
      </c>
      <c r="L3133" s="33">
        <v>55.701451278507001</v>
      </c>
      <c r="M3133" s="33">
        <v>57.200267916945997</v>
      </c>
      <c r="N3133" s="86">
        <v>56.887052341598</v>
      </c>
      <c r="O3133" s="86">
        <v>57.493188010898997</v>
      </c>
      <c r="P3133" s="34" t="s">
        <v>3</v>
      </c>
      <c r="Q3133" s="34">
        <v>0</v>
      </c>
      <c r="R3133" s="34">
        <v>100</v>
      </c>
      <c r="S3133" s="8"/>
      <c r="T3133" s="8"/>
    </row>
    <row r="3134" spans="1:20" x14ac:dyDescent="0.55000000000000004">
      <c r="A3134" s="3">
        <v>3131</v>
      </c>
      <c r="B3134" s="27">
        <v>95</v>
      </c>
      <c r="C3134" s="28" t="s">
        <v>153</v>
      </c>
      <c r="D3134" s="28" t="s">
        <v>317</v>
      </c>
      <c r="E3134" s="28" t="s">
        <v>321</v>
      </c>
      <c r="F3134" s="44" t="s">
        <v>30</v>
      </c>
      <c r="G3134" s="40"/>
      <c r="H3134" s="33">
        <v>41.134113411340998</v>
      </c>
      <c r="I3134" s="33">
        <v>43.693693693694001</v>
      </c>
      <c r="J3134" s="33">
        <v>45.407279029462998</v>
      </c>
      <c r="K3134" s="33">
        <v>45.141342756184002</v>
      </c>
      <c r="L3134" s="33">
        <v>47.210300429184997</v>
      </c>
      <c r="M3134" s="33">
        <v>48.239436619717999</v>
      </c>
      <c r="N3134" s="86">
        <v>47.794117647058997</v>
      </c>
      <c r="O3134" s="86">
        <v>45.255474452554999</v>
      </c>
      <c r="P3134" s="34" t="s">
        <v>3</v>
      </c>
      <c r="Q3134" s="34">
        <v>0</v>
      </c>
      <c r="R3134" s="34">
        <v>100</v>
      </c>
      <c r="S3134" s="8"/>
      <c r="T3134" s="8"/>
    </row>
    <row r="3135" spans="1:20" x14ac:dyDescent="0.55000000000000004">
      <c r="A3135" s="3">
        <v>3132</v>
      </c>
      <c r="B3135" s="27">
        <v>95</v>
      </c>
      <c r="C3135" s="28" t="s">
        <v>153</v>
      </c>
      <c r="D3135" s="28" t="s">
        <v>317</v>
      </c>
      <c r="E3135" s="28" t="s">
        <v>321</v>
      </c>
      <c r="F3135" s="44" t="s">
        <v>31</v>
      </c>
      <c r="G3135" s="40"/>
      <c r="H3135" s="33">
        <v>42.857142857143003</v>
      </c>
      <c r="I3135" s="33">
        <v>49.336283185840998</v>
      </c>
      <c r="J3135" s="33">
        <v>50</v>
      </c>
      <c r="K3135" s="33">
        <v>52.873563218390998</v>
      </c>
      <c r="L3135" s="33">
        <v>50.487329434697997</v>
      </c>
      <c r="M3135" s="33">
        <v>53.53982300885</v>
      </c>
      <c r="N3135" s="86">
        <v>50.691244239630997</v>
      </c>
      <c r="O3135" s="86">
        <v>55.506607929514999</v>
      </c>
      <c r="P3135" s="34" t="s">
        <v>3</v>
      </c>
      <c r="Q3135" s="34">
        <v>0</v>
      </c>
      <c r="R3135" s="34">
        <v>100</v>
      </c>
      <c r="S3135" s="8"/>
      <c r="T3135" s="8"/>
    </row>
    <row r="3136" spans="1:20" x14ac:dyDescent="0.55000000000000004">
      <c r="A3136" s="3">
        <v>3133</v>
      </c>
      <c r="B3136" s="27">
        <v>95</v>
      </c>
      <c r="C3136" s="28" t="s">
        <v>153</v>
      </c>
      <c r="D3136" s="28" t="s">
        <v>317</v>
      </c>
      <c r="E3136" s="28" t="s">
        <v>321</v>
      </c>
      <c r="F3136" s="44" t="s">
        <v>32</v>
      </c>
      <c r="G3136" s="40"/>
      <c r="H3136" s="33">
        <v>57.898894154818002</v>
      </c>
      <c r="I3136" s="33">
        <v>62.174940898345</v>
      </c>
      <c r="J3136" s="33">
        <v>60.204828090710002</v>
      </c>
      <c r="K3136" s="33">
        <v>63.801537386443002</v>
      </c>
      <c r="L3136" s="33">
        <v>60.272988505747001</v>
      </c>
      <c r="M3136" s="33">
        <v>60.357142857143003</v>
      </c>
      <c r="N3136" s="86">
        <v>59.002022926499997</v>
      </c>
      <c r="O3136" s="86">
        <v>59.422382671480001</v>
      </c>
      <c r="P3136" s="34" t="s">
        <v>3</v>
      </c>
      <c r="Q3136" s="34">
        <v>0</v>
      </c>
      <c r="R3136" s="34">
        <v>100</v>
      </c>
      <c r="S3136" s="8"/>
      <c r="T3136" s="8"/>
    </row>
    <row r="3137" spans="1:20" x14ac:dyDescent="0.55000000000000004">
      <c r="A3137" s="3">
        <v>3134</v>
      </c>
      <c r="B3137" s="27">
        <v>95</v>
      </c>
      <c r="C3137" s="28" t="s">
        <v>153</v>
      </c>
      <c r="D3137" s="28" t="s">
        <v>317</v>
      </c>
      <c r="E3137" s="28" t="s">
        <v>321</v>
      </c>
      <c r="F3137" s="44" t="s">
        <v>33</v>
      </c>
      <c r="G3137" s="40"/>
      <c r="H3137" s="33">
        <v>53.960396039603999</v>
      </c>
      <c r="I3137" s="33">
        <v>56.868686868687</v>
      </c>
      <c r="J3137" s="33">
        <v>56.407669021190998</v>
      </c>
      <c r="K3137" s="33">
        <v>59.957627118643998</v>
      </c>
      <c r="L3137" s="33">
        <v>57.462686567163999</v>
      </c>
      <c r="M3137" s="33">
        <v>56.223175965665</v>
      </c>
      <c r="N3137" s="86">
        <v>54.777777777777999</v>
      </c>
      <c r="O3137" s="86">
        <v>56.434474616293002</v>
      </c>
      <c r="P3137" s="34" t="s">
        <v>3</v>
      </c>
      <c r="Q3137" s="34">
        <v>0</v>
      </c>
      <c r="R3137" s="34">
        <v>100</v>
      </c>
      <c r="S3137" s="8"/>
      <c r="T3137" s="8"/>
    </row>
    <row r="3138" spans="1:20" x14ac:dyDescent="0.55000000000000004">
      <c r="A3138" s="3">
        <v>3135</v>
      </c>
      <c r="B3138" s="29">
        <v>95</v>
      </c>
      <c r="C3138" s="30" t="s">
        <v>153</v>
      </c>
      <c r="D3138" s="30" t="s">
        <v>317</v>
      </c>
      <c r="E3138" s="30" t="s">
        <v>321</v>
      </c>
      <c r="F3138" s="45" t="s">
        <v>34</v>
      </c>
      <c r="G3138" s="41"/>
      <c r="H3138" s="35">
        <v>48.886283704572001</v>
      </c>
      <c r="I3138" s="35">
        <v>52.353616532720999</v>
      </c>
      <c r="J3138" s="35">
        <v>50.706033376123003</v>
      </c>
      <c r="K3138" s="35">
        <v>55.541871921182</v>
      </c>
      <c r="L3138" s="35">
        <v>48.567708333333002</v>
      </c>
      <c r="M3138" s="35">
        <v>55.515587529976003</v>
      </c>
      <c r="N3138" s="87">
        <v>51.602209944751003</v>
      </c>
      <c r="O3138" s="87">
        <v>50.809061488673002</v>
      </c>
      <c r="P3138" s="36" t="s">
        <v>3</v>
      </c>
      <c r="Q3138" s="36">
        <v>0</v>
      </c>
      <c r="R3138" s="36">
        <v>100</v>
      </c>
      <c r="S3138" s="8"/>
      <c r="T3138" s="8"/>
    </row>
    <row r="3139" spans="1:20" x14ac:dyDescent="0.55000000000000004">
      <c r="A3139" s="3">
        <v>3136</v>
      </c>
      <c r="B3139" s="11">
        <v>96</v>
      </c>
      <c r="C3139" s="12" t="s">
        <v>153</v>
      </c>
      <c r="D3139" s="12" t="s">
        <v>317</v>
      </c>
      <c r="E3139" s="12" t="s">
        <v>322</v>
      </c>
      <c r="F3139" s="42" t="s">
        <v>11</v>
      </c>
      <c r="G3139" s="38"/>
      <c r="H3139" s="7">
        <v>54.53</v>
      </c>
      <c r="I3139" s="7">
        <v>58.45</v>
      </c>
      <c r="J3139" s="7">
        <v>59.51</v>
      </c>
      <c r="K3139" s="77">
        <v>60.85</v>
      </c>
      <c r="L3139" s="77">
        <v>57.56</v>
      </c>
      <c r="M3139" s="77">
        <v>59.4</v>
      </c>
      <c r="N3139" s="84">
        <v>58.71</v>
      </c>
      <c r="O3139" s="84">
        <v>57.6</v>
      </c>
      <c r="P3139" s="10" t="s">
        <v>3</v>
      </c>
      <c r="Q3139" s="10">
        <v>0</v>
      </c>
      <c r="R3139" s="10">
        <v>100</v>
      </c>
      <c r="S3139" s="8"/>
      <c r="T3139" s="8"/>
    </row>
    <row r="3140" spans="1:20" x14ac:dyDescent="0.55000000000000004">
      <c r="A3140" s="3">
        <v>3137</v>
      </c>
      <c r="B3140" s="27">
        <v>96</v>
      </c>
      <c r="C3140" s="28" t="s">
        <v>153</v>
      </c>
      <c r="D3140" s="28" t="s">
        <v>317</v>
      </c>
      <c r="E3140" s="28" t="s">
        <v>322</v>
      </c>
      <c r="F3140" s="43" t="s">
        <v>5</v>
      </c>
      <c r="G3140" s="39"/>
      <c r="H3140" s="31">
        <v>53.705583756345</v>
      </c>
      <c r="I3140" s="31">
        <v>57.072107765452003</v>
      </c>
      <c r="J3140" s="31">
        <v>59.101796407186001</v>
      </c>
      <c r="K3140" s="31">
        <v>59.545276362210998</v>
      </c>
      <c r="L3140" s="31">
        <v>55.811232449297997</v>
      </c>
      <c r="M3140" s="31">
        <v>57.758450286618</v>
      </c>
      <c r="N3140" s="85">
        <v>56.062710855328</v>
      </c>
      <c r="O3140" s="85">
        <v>55.963302752293998</v>
      </c>
      <c r="P3140" s="32" t="s">
        <v>3</v>
      </c>
      <c r="Q3140" s="32">
        <v>0</v>
      </c>
      <c r="R3140" s="32">
        <v>100</v>
      </c>
      <c r="S3140" s="8"/>
      <c r="T3140" s="8"/>
    </row>
    <row r="3141" spans="1:20" x14ac:dyDescent="0.55000000000000004">
      <c r="A3141" s="3">
        <v>3138</v>
      </c>
      <c r="B3141" s="27">
        <v>96</v>
      </c>
      <c r="C3141" s="28" t="s">
        <v>153</v>
      </c>
      <c r="D3141" s="28" t="s">
        <v>317</v>
      </c>
      <c r="E3141" s="28" t="s">
        <v>322</v>
      </c>
      <c r="F3141" s="44" t="s">
        <v>6</v>
      </c>
      <c r="G3141" s="40"/>
      <c r="H3141" s="33">
        <v>50.558213716108</v>
      </c>
      <c r="I3141" s="33">
        <v>58.431952662721997</v>
      </c>
      <c r="J3141" s="33">
        <v>53.088480801335997</v>
      </c>
      <c r="K3141" s="33">
        <v>61.036789297658999</v>
      </c>
      <c r="L3141" s="33">
        <v>59.649122807018003</v>
      </c>
      <c r="M3141" s="33">
        <v>60.131795716638997</v>
      </c>
      <c r="N3141" s="86">
        <v>56.117455138662002</v>
      </c>
      <c r="O3141" s="86">
        <v>55.183946488293998</v>
      </c>
      <c r="P3141" s="34" t="s">
        <v>3</v>
      </c>
      <c r="Q3141" s="34">
        <v>0</v>
      </c>
      <c r="R3141" s="34">
        <v>100</v>
      </c>
      <c r="S3141" s="8"/>
      <c r="T3141" s="8"/>
    </row>
    <row r="3142" spans="1:20" x14ac:dyDescent="0.55000000000000004">
      <c r="A3142" s="3">
        <v>3139</v>
      </c>
      <c r="B3142" s="27">
        <v>96</v>
      </c>
      <c r="C3142" s="28" t="s">
        <v>153</v>
      </c>
      <c r="D3142" s="28" t="s">
        <v>317</v>
      </c>
      <c r="E3142" s="28" t="s">
        <v>322</v>
      </c>
      <c r="F3142" s="44" t="s">
        <v>7</v>
      </c>
      <c r="G3142" s="40"/>
      <c r="H3142" s="33">
        <v>41.697416974169997</v>
      </c>
      <c r="I3142" s="33">
        <v>52.610441767067996</v>
      </c>
      <c r="J3142" s="33">
        <v>53.169014084506998</v>
      </c>
      <c r="K3142" s="33">
        <v>55.714285714286</v>
      </c>
      <c r="L3142" s="33">
        <v>56</v>
      </c>
      <c r="M3142" s="33">
        <v>54.045307443365999</v>
      </c>
      <c r="N3142" s="86">
        <v>63.022508038585002</v>
      </c>
      <c r="O3142" s="86">
        <v>51.986754966886998</v>
      </c>
      <c r="P3142" s="34" t="s">
        <v>3</v>
      </c>
      <c r="Q3142" s="34">
        <v>0</v>
      </c>
      <c r="R3142" s="34">
        <v>100</v>
      </c>
      <c r="S3142" s="8"/>
      <c r="T3142" s="8"/>
    </row>
    <row r="3143" spans="1:20" x14ac:dyDescent="0.55000000000000004">
      <c r="A3143" s="3">
        <v>3140</v>
      </c>
      <c r="B3143" s="27">
        <v>96</v>
      </c>
      <c r="C3143" s="28" t="s">
        <v>153</v>
      </c>
      <c r="D3143" s="28" t="s">
        <v>317</v>
      </c>
      <c r="E3143" s="28" t="s">
        <v>322</v>
      </c>
      <c r="F3143" s="44" t="s">
        <v>8</v>
      </c>
      <c r="G3143" s="40"/>
      <c r="H3143" s="33">
        <v>58.940397350993003</v>
      </c>
      <c r="I3143" s="33">
        <v>62.049335863377998</v>
      </c>
      <c r="J3143" s="33">
        <v>63.285248953001002</v>
      </c>
      <c r="K3143" s="33">
        <v>63.886210221794002</v>
      </c>
      <c r="L3143" s="33">
        <v>61.026422764228002</v>
      </c>
      <c r="M3143" s="33">
        <v>63.284132841328002</v>
      </c>
      <c r="N3143" s="86">
        <v>63.644948064212002</v>
      </c>
      <c r="O3143" s="86">
        <v>62.494371904547002</v>
      </c>
      <c r="P3143" s="34" t="s">
        <v>3</v>
      </c>
      <c r="Q3143" s="34">
        <v>0</v>
      </c>
      <c r="R3143" s="34">
        <v>100</v>
      </c>
      <c r="S3143" s="8"/>
      <c r="T3143" s="8"/>
    </row>
    <row r="3144" spans="1:20" x14ac:dyDescent="0.55000000000000004">
      <c r="A3144" s="3">
        <v>3141</v>
      </c>
      <c r="B3144" s="27">
        <v>96</v>
      </c>
      <c r="C3144" s="28" t="s">
        <v>153</v>
      </c>
      <c r="D3144" s="28" t="s">
        <v>317</v>
      </c>
      <c r="E3144" s="28" t="s">
        <v>322</v>
      </c>
      <c r="F3144" s="44" t="s">
        <v>9</v>
      </c>
      <c r="G3144" s="40"/>
      <c r="H3144" s="33">
        <v>57.618437900128001</v>
      </c>
      <c r="I3144" s="33">
        <v>62.883845126836</v>
      </c>
      <c r="J3144" s="33">
        <v>62.301101591186999</v>
      </c>
      <c r="K3144" s="33">
        <v>62.484472049689003</v>
      </c>
      <c r="L3144" s="33">
        <v>61.259338313767003</v>
      </c>
      <c r="M3144" s="33">
        <v>63.949044585986996</v>
      </c>
      <c r="N3144" s="86">
        <v>63.822525597270001</v>
      </c>
      <c r="O3144" s="86">
        <v>61.259079903147999</v>
      </c>
      <c r="P3144" s="34" t="s">
        <v>3</v>
      </c>
      <c r="Q3144" s="34">
        <v>0</v>
      </c>
      <c r="R3144" s="34">
        <v>100</v>
      </c>
      <c r="S3144" s="8"/>
      <c r="T3144" s="8"/>
    </row>
    <row r="3145" spans="1:20" x14ac:dyDescent="0.55000000000000004">
      <c r="A3145" s="3">
        <v>3142</v>
      </c>
      <c r="B3145" s="27">
        <v>96</v>
      </c>
      <c r="C3145" s="28" t="s">
        <v>153</v>
      </c>
      <c r="D3145" s="28" t="s">
        <v>317</v>
      </c>
      <c r="E3145" s="28" t="s">
        <v>322</v>
      </c>
      <c r="F3145" s="45" t="s">
        <v>10</v>
      </c>
      <c r="G3145" s="41"/>
      <c r="H3145" s="35">
        <v>53.198127925116999</v>
      </c>
      <c r="I3145" s="35">
        <v>56.324786324785997</v>
      </c>
      <c r="J3145" s="35">
        <v>56.378132118450999</v>
      </c>
      <c r="K3145" s="35">
        <v>60.069044879171003</v>
      </c>
      <c r="L3145" s="35">
        <v>53.358208955224001</v>
      </c>
      <c r="M3145" s="35">
        <v>56.288916562889</v>
      </c>
      <c r="N3145" s="87">
        <v>56.653992395437001</v>
      </c>
      <c r="O3145" s="87">
        <v>53.807106598985001</v>
      </c>
      <c r="P3145" s="36" t="s">
        <v>3</v>
      </c>
      <c r="Q3145" s="36">
        <v>0</v>
      </c>
      <c r="R3145" s="36">
        <v>100</v>
      </c>
      <c r="S3145" s="8"/>
      <c r="T3145" s="8"/>
    </row>
    <row r="3146" spans="1:20" x14ac:dyDescent="0.55000000000000004">
      <c r="A3146" s="3">
        <v>3143</v>
      </c>
      <c r="B3146" s="27">
        <v>96</v>
      </c>
      <c r="C3146" s="28" t="s">
        <v>153</v>
      </c>
      <c r="D3146" s="28" t="s">
        <v>317</v>
      </c>
      <c r="E3146" s="28" t="s">
        <v>322</v>
      </c>
      <c r="F3146" s="43" t="s">
        <v>12</v>
      </c>
      <c r="G3146" s="39"/>
      <c r="H3146" s="31">
        <v>51.028806584362002</v>
      </c>
      <c r="I3146" s="31">
        <v>54.589371980675999</v>
      </c>
      <c r="J3146" s="31">
        <v>55.269278940776999</v>
      </c>
      <c r="K3146" s="31">
        <v>57.201646090535</v>
      </c>
      <c r="L3146" s="31">
        <v>54.052603327965997</v>
      </c>
      <c r="M3146" s="31">
        <v>55.723502304146997</v>
      </c>
      <c r="N3146" s="85">
        <v>55.188940092166</v>
      </c>
      <c r="O3146" s="85">
        <v>54.599078341014</v>
      </c>
      <c r="P3146" s="32" t="s">
        <v>3</v>
      </c>
      <c r="Q3146" s="32">
        <v>0</v>
      </c>
      <c r="R3146" s="32">
        <v>100</v>
      </c>
      <c r="S3146" s="8"/>
      <c r="T3146" s="8"/>
    </row>
    <row r="3147" spans="1:20" x14ac:dyDescent="0.55000000000000004">
      <c r="A3147" s="3">
        <v>3144</v>
      </c>
      <c r="B3147" s="27">
        <v>96</v>
      </c>
      <c r="C3147" s="28" t="s">
        <v>153</v>
      </c>
      <c r="D3147" s="28" t="s">
        <v>317</v>
      </c>
      <c r="E3147" s="28" t="s">
        <v>322</v>
      </c>
      <c r="F3147" s="45" t="s">
        <v>13</v>
      </c>
      <c r="G3147" s="41"/>
      <c r="H3147" s="35">
        <v>58.966220811607002</v>
      </c>
      <c r="I3147" s="35">
        <v>63.341645885287001</v>
      </c>
      <c r="J3147" s="35">
        <v>64.883246429381003</v>
      </c>
      <c r="K3147" s="35">
        <v>65.472681931535007</v>
      </c>
      <c r="L3147" s="35">
        <v>62.004080707322998</v>
      </c>
      <c r="M3147" s="35">
        <v>63.759562841529998</v>
      </c>
      <c r="N3147" s="87">
        <v>62.885245901639003</v>
      </c>
      <c r="O3147" s="87">
        <v>61.158469945355002</v>
      </c>
      <c r="P3147" s="36" t="s">
        <v>3</v>
      </c>
      <c r="Q3147" s="36">
        <v>0</v>
      </c>
      <c r="R3147" s="36">
        <v>100</v>
      </c>
      <c r="S3147" s="8"/>
      <c r="T3147" s="8"/>
    </row>
    <row r="3148" spans="1:20" x14ac:dyDescent="0.55000000000000004">
      <c r="A3148" s="3">
        <v>3145</v>
      </c>
      <c r="B3148" s="27">
        <v>96</v>
      </c>
      <c r="C3148" s="28" t="s">
        <v>153</v>
      </c>
      <c r="D3148" s="28" t="s">
        <v>317</v>
      </c>
      <c r="E3148" s="28" t="s">
        <v>322</v>
      </c>
      <c r="F3148" s="43" t="s">
        <v>14</v>
      </c>
      <c r="G3148" s="39"/>
      <c r="H3148" s="31">
        <v>60.807113543092001</v>
      </c>
      <c r="I3148" s="31">
        <v>64.774281805746</v>
      </c>
      <c r="J3148" s="31">
        <v>65.639972621492007</v>
      </c>
      <c r="K3148" s="31">
        <v>64.202600958247999</v>
      </c>
      <c r="L3148" s="31">
        <v>60.164271047227999</v>
      </c>
      <c r="M3148" s="31">
        <v>62.101694915254001</v>
      </c>
      <c r="N3148" s="85">
        <v>60.949152542373</v>
      </c>
      <c r="O3148" s="85">
        <v>57.966101694914997</v>
      </c>
      <c r="P3148" s="32" t="s">
        <v>3</v>
      </c>
      <c r="Q3148" s="32">
        <v>0</v>
      </c>
      <c r="R3148" s="32">
        <v>100</v>
      </c>
      <c r="S3148" s="8"/>
      <c r="T3148" s="8"/>
    </row>
    <row r="3149" spans="1:20" x14ac:dyDescent="0.55000000000000004">
      <c r="A3149" s="3">
        <v>3146</v>
      </c>
      <c r="B3149" s="27">
        <v>96</v>
      </c>
      <c r="C3149" s="28" t="s">
        <v>153</v>
      </c>
      <c r="D3149" s="28" t="s">
        <v>317</v>
      </c>
      <c r="E3149" s="28" t="s">
        <v>322</v>
      </c>
      <c r="F3149" s="44" t="s">
        <v>15</v>
      </c>
      <c r="G3149" s="40"/>
      <c r="H3149" s="33">
        <v>53.741496598639003</v>
      </c>
      <c r="I3149" s="33">
        <v>59.13508260447</v>
      </c>
      <c r="J3149" s="33">
        <v>61.497326203208999</v>
      </c>
      <c r="K3149" s="33">
        <v>62.809917355372001</v>
      </c>
      <c r="L3149" s="33">
        <v>58.288770053476</v>
      </c>
      <c r="M3149" s="33">
        <v>58.709677419355003</v>
      </c>
      <c r="N3149" s="86">
        <v>58.225806451613003</v>
      </c>
      <c r="O3149" s="86">
        <v>57.795698924730999</v>
      </c>
      <c r="P3149" s="34" t="s">
        <v>3</v>
      </c>
      <c r="Q3149" s="34">
        <v>0</v>
      </c>
      <c r="R3149" s="34">
        <v>100</v>
      </c>
      <c r="S3149" s="8"/>
      <c r="T3149" s="8"/>
    </row>
    <row r="3150" spans="1:20" x14ac:dyDescent="0.55000000000000004">
      <c r="A3150" s="3">
        <v>3147</v>
      </c>
      <c r="B3150" s="27">
        <v>96</v>
      </c>
      <c r="C3150" s="28" t="s">
        <v>153</v>
      </c>
      <c r="D3150" s="28" t="s">
        <v>317</v>
      </c>
      <c r="E3150" s="28" t="s">
        <v>322</v>
      </c>
      <c r="F3150" s="44" t="s">
        <v>16</v>
      </c>
      <c r="G3150" s="40"/>
      <c r="H3150" s="33">
        <v>51.470011760094003</v>
      </c>
      <c r="I3150" s="33">
        <v>55.194041552332003</v>
      </c>
      <c r="J3150" s="33">
        <v>57.383470426949003</v>
      </c>
      <c r="K3150" s="33">
        <v>58.676067371720002</v>
      </c>
      <c r="L3150" s="33">
        <v>54.210732471602</v>
      </c>
      <c r="M3150" s="33">
        <v>57.417582417581997</v>
      </c>
      <c r="N3150" s="86">
        <v>56.946624803768003</v>
      </c>
      <c r="O3150" s="86">
        <v>55.494505494504999</v>
      </c>
      <c r="P3150" s="34" t="s">
        <v>3</v>
      </c>
      <c r="Q3150" s="34">
        <v>0</v>
      </c>
      <c r="R3150" s="34">
        <v>100</v>
      </c>
      <c r="S3150" s="8"/>
      <c r="T3150" s="8"/>
    </row>
    <row r="3151" spans="1:20" x14ac:dyDescent="0.55000000000000004">
      <c r="A3151" s="3">
        <v>3148</v>
      </c>
      <c r="B3151" s="27">
        <v>96</v>
      </c>
      <c r="C3151" s="28" t="s">
        <v>153</v>
      </c>
      <c r="D3151" s="28" t="s">
        <v>317</v>
      </c>
      <c r="E3151" s="28" t="s">
        <v>322</v>
      </c>
      <c r="F3151" s="44" t="s">
        <v>17</v>
      </c>
      <c r="G3151" s="40"/>
      <c r="H3151" s="33">
        <v>51.498127340823999</v>
      </c>
      <c r="I3151" s="33">
        <v>53.745318352060004</v>
      </c>
      <c r="J3151" s="33">
        <v>55.383895131086</v>
      </c>
      <c r="K3151" s="33">
        <v>56.413857677903003</v>
      </c>
      <c r="L3151" s="33">
        <v>55.149812734081998</v>
      </c>
      <c r="M3151" s="33">
        <v>56.330749354005</v>
      </c>
      <c r="N3151" s="86">
        <v>57.062876830318999</v>
      </c>
      <c r="O3151" s="86">
        <v>55.727820844100002</v>
      </c>
      <c r="P3151" s="34" t="s">
        <v>3</v>
      </c>
      <c r="Q3151" s="34">
        <v>0</v>
      </c>
      <c r="R3151" s="34">
        <v>100</v>
      </c>
      <c r="S3151" s="8"/>
      <c r="T3151" s="8"/>
    </row>
    <row r="3152" spans="1:20" x14ac:dyDescent="0.55000000000000004">
      <c r="A3152" s="3">
        <v>3149</v>
      </c>
      <c r="B3152" s="27">
        <v>96</v>
      </c>
      <c r="C3152" s="28" t="s">
        <v>153</v>
      </c>
      <c r="D3152" s="28" t="s">
        <v>317</v>
      </c>
      <c r="E3152" s="28" t="s">
        <v>322</v>
      </c>
      <c r="F3152" s="45" t="s">
        <v>18</v>
      </c>
      <c r="G3152" s="41"/>
      <c r="H3152" s="35">
        <v>58.449424591156998</v>
      </c>
      <c r="I3152" s="35">
        <v>62.810417928527997</v>
      </c>
      <c r="J3152" s="35">
        <v>59.418534221683998</v>
      </c>
      <c r="K3152" s="35">
        <v>64.203513022411002</v>
      </c>
      <c r="L3152" s="35">
        <v>61.356753482738</v>
      </c>
      <c r="M3152" s="35">
        <v>64.620060790273996</v>
      </c>
      <c r="N3152" s="87">
        <v>61.458966565350003</v>
      </c>
      <c r="O3152" s="87">
        <v>62.492401215805003</v>
      </c>
      <c r="P3152" s="36" t="s">
        <v>3</v>
      </c>
      <c r="Q3152" s="36">
        <v>0</v>
      </c>
      <c r="R3152" s="36">
        <v>100</v>
      </c>
      <c r="S3152" s="8"/>
      <c r="T3152" s="8"/>
    </row>
    <row r="3153" spans="1:20" x14ac:dyDescent="0.55000000000000004">
      <c r="A3153" s="3">
        <v>3150</v>
      </c>
      <c r="B3153" s="27">
        <v>96</v>
      </c>
      <c r="C3153" s="28" t="s">
        <v>153</v>
      </c>
      <c r="D3153" s="28" t="s">
        <v>317</v>
      </c>
      <c r="E3153" s="28" t="s">
        <v>322</v>
      </c>
      <c r="F3153" s="43" t="s">
        <v>342</v>
      </c>
      <c r="G3153" s="39"/>
      <c r="H3153" s="31">
        <v>55.628272251308999</v>
      </c>
      <c r="I3153" s="31">
        <v>59.947643979058</v>
      </c>
      <c r="J3153" s="31">
        <v>59.370904325033003</v>
      </c>
      <c r="K3153" s="31">
        <v>62.385321100916997</v>
      </c>
      <c r="L3153" s="31">
        <v>58.846657929227</v>
      </c>
      <c r="M3153" s="31">
        <v>57.312252964427003</v>
      </c>
      <c r="N3153" s="85">
        <v>58.498023715415002</v>
      </c>
      <c r="O3153" s="85">
        <v>55.072463768116002</v>
      </c>
      <c r="P3153" s="32" t="s">
        <v>3</v>
      </c>
      <c r="Q3153" s="32">
        <v>0</v>
      </c>
      <c r="R3153" s="32">
        <v>100</v>
      </c>
      <c r="S3153" s="8"/>
      <c r="T3153" s="8"/>
    </row>
    <row r="3154" spans="1:20" x14ac:dyDescent="0.55000000000000004">
      <c r="A3154" s="3">
        <v>3151</v>
      </c>
      <c r="B3154" s="27">
        <v>96</v>
      </c>
      <c r="C3154" s="28" t="s">
        <v>153</v>
      </c>
      <c r="D3154" s="28" t="s">
        <v>317</v>
      </c>
      <c r="E3154" s="28" t="s">
        <v>322</v>
      </c>
      <c r="F3154" s="44" t="s">
        <v>343</v>
      </c>
      <c r="G3154" s="40"/>
      <c r="H3154" s="33">
        <v>48.632478632479</v>
      </c>
      <c r="I3154" s="33">
        <v>55.641025641025998</v>
      </c>
      <c r="J3154" s="33">
        <v>57.057313943540997</v>
      </c>
      <c r="K3154" s="33">
        <v>59.281437125749001</v>
      </c>
      <c r="L3154" s="33">
        <v>55.260906757912998</v>
      </c>
      <c r="M3154" s="33">
        <v>54.243902439023998</v>
      </c>
      <c r="N3154" s="86">
        <v>54.634146341463001</v>
      </c>
      <c r="O3154" s="86">
        <v>55.024390243901998</v>
      </c>
      <c r="P3154" s="34" t="s">
        <v>3</v>
      </c>
      <c r="Q3154" s="34">
        <v>0</v>
      </c>
      <c r="R3154" s="34">
        <v>100</v>
      </c>
      <c r="S3154" s="8"/>
      <c r="T3154" s="8"/>
    </row>
    <row r="3155" spans="1:20" x14ac:dyDescent="0.55000000000000004">
      <c r="A3155" s="3">
        <v>3152</v>
      </c>
      <c r="B3155" s="27">
        <v>96</v>
      </c>
      <c r="C3155" s="28" t="s">
        <v>153</v>
      </c>
      <c r="D3155" s="28" t="s">
        <v>317</v>
      </c>
      <c r="E3155" s="28" t="s">
        <v>322</v>
      </c>
      <c r="F3155" s="44" t="s">
        <v>344</v>
      </c>
      <c r="G3155" s="40"/>
      <c r="H3155" s="33">
        <v>48.549186128804003</v>
      </c>
      <c r="I3155" s="33">
        <v>50.884642604387999</v>
      </c>
      <c r="J3155" s="33">
        <v>52.438162544169998</v>
      </c>
      <c r="K3155" s="33">
        <v>53.003533568904999</v>
      </c>
      <c r="L3155" s="33">
        <v>49.328621908126998</v>
      </c>
      <c r="M3155" s="33">
        <v>54.294032023290001</v>
      </c>
      <c r="N3155" s="86">
        <v>53.930131004366999</v>
      </c>
      <c r="O3155" s="86">
        <v>54.221251819505</v>
      </c>
      <c r="P3155" s="34" t="s">
        <v>3</v>
      </c>
      <c r="Q3155" s="34">
        <v>0</v>
      </c>
      <c r="R3155" s="34">
        <v>100</v>
      </c>
      <c r="S3155" s="8"/>
      <c r="T3155" s="8"/>
    </row>
    <row r="3156" spans="1:20" x14ac:dyDescent="0.55000000000000004">
      <c r="A3156" s="3">
        <v>3153</v>
      </c>
      <c r="B3156" s="27">
        <v>96</v>
      </c>
      <c r="C3156" s="28" t="s">
        <v>153</v>
      </c>
      <c r="D3156" s="28" t="s">
        <v>317</v>
      </c>
      <c r="E3156" s="28" t="s">
        <v>322</v>
      </c>
      <c r="F3156" s="44" t="s">
        <v>345</v>
      </c>
      <c r="G3156" s="40"/>
      <c r="H3156" s="33">
        <v>47.895622895622999</v>
      </c>
      <c r="I3156" s="33">
        <v>49.663299663300002</v>
      </c>
      <c r="J3156" s="33">
        <v>51.683501683502001</v>
      </c>
      <c r="K3156" s="33">
        <v>53.030303030303003</v>
      </c>
      <c r="L3156" s="33">
        <v>50.757575757575999</v>
      </c>
      <c r="M3156" s="33">
        <v>52.715654952077003</v>
      </c>
      <c r="N3156" s="86">
        <v>52.555910543130999</v>
      </c>
      <c r="O3156" s="86">
        <v>50.798722044728002</v>
      </c>
      <c r="P3156" s="34" t="s">
        <v>3</v>
      </c>
      <c r="Q3156" s="34">
        <v>0</v>
      </c>
      <c r="R3156" s="34">
        <v>100</v>
      </c>
      <c r="S3156" s="8"/>
      <c r="T3156" s="8"/>
    </row>
    <row r="3157" spans="1:20" x14ac:dyDescent="0.55000000000000004">
      <c r="A3157" s="3">
        <v>3154</v>
      </c>
      <c r="B3157" s="27">
        <v>96</v>
      </c>
      <c r="C3157" s="28" t="s">
        <v>153</v>
      </c>
      <c r="D3157" s="28" t="s">
        <v>317</v>
      </c>
      <c r="E3157" s="28" t="s">
        <v>322</v>
      </c>
      <c r="F3157" s="45" t="s">
        <v>346</v>
      </c>
      <c r="G3157" s="41"/>
      <c r="H3157" s="35">
        <v>57.040816326531001</v>
      </c>
      <c r="I3157" s="35">
        <v>60</v>
      </c>
      <c r="J3157" s="35">
        <v>57.448979591837002</v>
      </c>
      <c r="K3157" s="35">
        <v>61.632653061223998</v>
      </c>
      <c r="L3157" s="35">
        <v>58.571428571429003</v>
      </c>
      <c r="M3157" s="35">
        <v>61.554845580405001</v>
      </c>
      <c r="N3157" s="87">
        <v>58.146964856229999</v>
      </c>
      <c r="O3157" s="87">
        <v>59.211927582534997</v>
      </c>
      <c r="P3157" s="36" t="s">
        <v>3</v>
      </c>
      <c r="Q3157" s="36">
        <v>0</v>
      </c>
      <c r="R3157" s="36">
        <v>100</v>
      </c>
      <c r="S3157" s="8"/>
      <c r="T3157" s="8"/>
    </row>
    <row r="3158" spans="1:20" x14ac:dyDescent="0.55000000000000004">
      <c r="A3158" s="3">
        <v>3155</v>
      </c>
      <c r="B3158" s="27">
        <v>96</v>
      </c>
      <c r="C3158" s="28" t="s">
        <v>153</v>
      </c>
      <c r="D3158" s="28" t="s">
        <v>317</v>
      </c>
      <c r="E3158" s="28" t="s">
        <v>322</v>
      </c>
      <c r="F3158" s="43" t="s">
        <v>351</v>
      </c>
      <c r="G3158" s="39"/>
      <c r="H3158" s="31">
        <v>66.475644699140005</v>
      </c>
      <c r="I3158" s="31">
        <v>70.057306590257994</v>
      </c>
      <c r="J3158" s="31">
        <v>72.492836676218005</v>
      </c>
      <c r="K3158" s="31">
        <v>66.189111747851001</v>
      </c>
      <c r="L3158" s="31">
        <v>61.604584527221</v>
      </c>
      <c r="M3158" s="31">
        <v>67.178770949720999</v>
      </c>
      <c r="N3158" s="85">
        <v>63.547486033520002</v>
      </c>
      <c r="O3158" s="85">
        <v>61.033519553072999</v>
      </c>
      <c r="P3158" s="32" t="s">
        <v>3</v>
      </c>
      <c r="Q3158" s="32">
        <v>0</v>
      </c>
      <c r="R3158" s="32">
        <v>100</v>
      </c>
      <c r="S3158" s="8"/>
      <c r="T3158" s="8"/>
    </row>
    <row r="3159" spans="1:20" x14ac:dyDescent="0.55000000000000004">
      <c r="A3159" s="3">
        <v>3156</v>
      </c>
      <c r="B3159" s="27">
        <v>96</v>
      </c>
      <c r="C3159" s="28" t="s">
        <v>153</v>
      </c>
      <c r="D3159" s="28" t="s">
        <v>317</v>
      </c>
      <c r="E3159" s="28" t="s">
        <v>322</v>
      </c>
      <c r="F3159" s="44" t="s">
        <v>350</v>
      </c>
      <c r="G3159" s="40"/>
      <c r="H3159" s="33">
        <v>60.472972972972997</v>
      </c>
      <c r="I3159" s="33">
        <v>63.738738738739002</v>
      </c>
      <c r="J3159" s="33">
        <v>67.342342342341993</v>
      </c>
      <c r="K3159" s="33">
        <v>67.454954954954999</v>
      </c>
      <c r="L3159" s="33">
        <v>62.274774774774997</v>
      </c>
      <c r="M3159" s="33">
        <v>64.191616766467007</v>
      </c>
      <c r="N3159" s="86">
        <v>62.634730538922</v>
      </c>
      <c r="O3159" s="86">
        <v>61.197604790419</v>
      </c>
      <c r="P3159" s="34" t="s">
        <v>3</v>
      </c>
      <c r="Q3159" s="34">
        <v>0</v>
      </c>
      <c r="R3159" s="34">
        <v>100</v>
      </c>
      <c r="S3159" s="8"/>
      <c r="T3159" s="8"/>
    </row>
    <row r="3160" spans="1:20" x14ac:dyDescent="0.55000000000000004">
      <c r="A3160" s="3">
        <v>3157</v>
      </c>
      <c r="B3160" s="27">
        <v>96</v>
      </c>
      <c r="C3160" s="28" t="s">
        <v>153</v>
      </c>
      <c r="D3160" s="28" t="s">
        <v>317</v>
      </c>
      <c r="E3160" s="28" t="s">
        <v>322</v>
      </c>
      <c r="F3160" s="44" t="s">
        <v>349</v>
      </c>
      <c r="G3160" s="40"/>
      <c r="H3160" s="33">
        <v>55.096660808435999</v>
      </c>
      <c r="I3160" s="33">
        <v>60.544815465729002</v>
      </c>
      <c r="J3160" s="33">
        <v>63.532513181018999</v>
      </c>
      <c r="K3160" s="33">
        <v>65.729349736380001</v>
      </c>
      <c r="L3160" s="33">
        <v>60.281195079085997</v>
      </c>
      <c r="M3160" s="33">
        <v>61.073253833049002</v>
      </c>
      <c r="N3160" s="86">
        <v>60.477001703577997</v>
      </c>
      <c r="O3160" s="86">
        <v>56.984667802384998</v>
      </c>
      <c r="P3160" s="34" t="s">
        <v>3</v>
      </c>
      <c r="Q3160" s="34">
        <v>0</v>
      </c>
      <c r="R3160" s="34">
        <v>100</v>
      </c>
      <c r="S3160" s="8"/>
      <c r="T3160" s="8"/>
    </row>
    <row r="3161" spans="1:20" x14ac:dyDescent="0.55000000000000004">
      <c r="A3161" s="3">
        <v>3158</v>
      </c>
      <c r="B3161" s="27">
        <v>96</v>
      </c>
      <c r="C3161" s="28" t="s">
        <v>153</v>
      </c>
      <c r="D3161" s="28" t="s">
        <v>317</v>
      </c>
      <c r="E3161" s="28" t="s">
        <v>322</v>
      </c>
      <c r="F3161" s="44" t="s">
        <v>348</v>
      </c>
      <c r="G3161" s="40"/>
      <c r="H3161" s="33">
        <v>56.012658227848</v>
      </c>
      <c r="I3161" s="33">
        <v>58.860759493670997</v>
      </c>
      <c r="J3161" s="33">
        <v>60.021097046413999</v>
      </c>
      <c r="K3161" s="33">
        <v>60.654008438818998</v>
      </c>
      <c r="L3161" s="33">
        <v>60.654008438818998</v>
      </c>
      <c r="M3161" s="33">
        <v>60.560747663550998</v>
      </c>
      <c r="N3161" s="86">
        <v>62.336448598131</v>
      </c>
      <c r="O3161" s="86">
        <v>61.495327102803998</v>
      </c>
      <c r="P3161" s="34" t="s">
        <v>3</v>
      </c>
      <c r="Q3161" s="34">
        <v>0</v>
      </c>
      <c r="R3161" s="34">
        <v>100</v>
      </c>
      <c r="S3161" s="8"/>
      <c r="T3161" s="8"/>
    </row>
    <row r="3162" spans="1:20" x14ac:dyDescent="0.55000000000000004">
      <c r="A3162" s="3">
        <v>3159</v>
      </c>
      <c r="B3162" s="27">
        <v>96</v>
      </c>
      <c r="C3162" s="28" t="s">
        <v>153</v>
      </c>
      <c r="D3162" s="28" t="s">
        <v>317</v>
      </c>
      <c r="E3162" s="28" t="s">
        <v>322</v>
      </c>
      <c r="F3162" s="45" t="s">
        <v>347</v>
      </c>
      <c r="G3162" s="41"/>
      <c r="H3162" s="35">
        <v>60.506706408345998</v>
      </c>
      <c r="I3162" s="35">
        <v>66.915052160954005</v>
      </c>
      <c r="J3162" s="35">
        <v>62.295081967213001</v>
      </c>
      <c r="K3162" s="35">
        <v>67.958271236960002</v>
      </c>
      <c r="L3162" s="35">
        <v>65.424739195230998</v>
      </c>
      <c r="M3162" s="35">
        <v>68.696883852691002</v>
      </c>
      <c r="N3162" s="87">
        <v>65.864022662889994</v>
      </c>
      <c r="O3162" s="87">
        <v>66.855524079320006</v>
      </c>
      <c r="P3162" s="36" t="s">
        <v>3</v>
      </c>
      <c r="Q3162" s="36">
        <v>0</v>
      </c>
      <c r="R3162" s="36">
        <v>100</v>
      </c>
      <c r="S3162" s="8"/>
      <c r="T3162" s="8"/>
    </row>
    <row r="3163" spans="1:20" x14ac:dyDescent="0.55000000000000004">
      <c r="A3163" s="3">
        <v>3160</v>
      </c>
      <c r="B3163" s="27">
        <v>96</v>
      </c>
      <c r="C3163" s="28" t="s">
        <v>153</v>
      </c>
      <c r="D3163" s="28" t="s">
        <v>317</v>
      </c>
      <c r="E3163" s="28" t="s">
        <v>322</v>
      </c>
      <c r="F3163" s="43" t="s">
        <v>35</v>
      </c>
      <c r="G3163" s="39"/>
      <c r="H3163" s="31">
        <v>57.746478873238999</v>
      </c>
      <c r="I3163" s="31">
        <v>62.915451895044001</v>
      </c>
      <c r="J3163" s="31">
        <v>62.627474505099002</v>
      </c>
      <c r="K3163" s="31">
        <v>62.054380664653003</v>
      </c>
      <c r="L3163" s="31">
        <v>62.469879518071998</v>
      </c>
      <c r="M3163" s="31">
        <v>61.296534017972</v>
      </c>
      <c r="N3163" s="85">
        <v>60.671140939597002</v>
      </c>
      <c r="O3163" s="85">
        <v>61.993569131832999</v>
      </c>
      <c r="P3163" s="32" t="s">
        <v>3</v>
      </c>
      <c r="Q3163" s="32">
        <v>0</v>
      </c>
      <c r="R3163" s="32">
        <v>100</v>
      </c>
      <c r="S3163" s="8"/>
      <c r="T3163" s="8"/>
    </row>
    <row r="3164" spans="1:20" x14ac:dyDescent="0.55000000000000004">
      <c r="A3164" s="3">
        <v>3161</v>
      </c>
      <c r="B3164" s="27">
        <v>96</v>
      </c>
      <c r="C3164" s="28" t="s">
        <v>153</v>
      </c>
      <c r="D3164" s="28" t="s">
        <v>317</v>
      </c>
      <c r="E3164" s="28" t="s">
        <v>322</v>
      </c>
      <c r="F3164" s="44" t="s">
        <v>27</v>
      </c>
      <c r="G3164" s="40"/>
      <c r="H3164" s="33">
        <v>55.600649350649</v>
      </c>
      <c r="I3164" s="33">
        <v>61.949458483755002</v>
      </c>
      <c r="J3164" s="33">
        <v>62.412993039443002</v>
      </c>
      <c r="K3164" s="33">
        <v>61.901021209741003</v>
      </c>
      <c r="L3164" s="33">
        <v>57.595870206489998</v>
      </c>
      <c r="M3164" s="33">
        <v>62.717770034842999</v>
      </c>
      <c r="N3164" s="86">
        <v>61.007194244604001</v>
      </c>
      <c r="O3164" s="86">
        <v>57.163221667854998</v>
      </c>
      <c r="P3164" s="34" t="s">
        <v>3</v>
      </c>
      <c r="Q3164" s="34">
        <v>0</v>
      </c>
      <c r="R3164" s="34">
        <v>100</v>
      </c>
      <c r="S3164" s="8"/>
      <c r="T3164" s="8"/>
    </row>
    <row r="3165" spans="1:20" x14ac:dyDescent="0.55000000000000004">
      <c r="A3165" s="3">
        <v>3162</v>
      </c>
      <c r="B3165" s="27">
        <v>96</v>
      </c>
      <c r="C3165" s="28" t="s">
        <v>153</v>
      </c>
      <c r="D3165" s="28" t="s">
        <v>317</v>
      </c>
      <c r="E3165" s="28" t="s">
        <v>322</v>
      </c>
      <c r="F3165" s="44" t="s">
        <v>28</v>
      </c>
      <c r="G3165" s="40"/>
      <c r="H3165" s="33">
        <v>54.521963824289003</v>
      </c>
      <c r="I3165" s="33">
        <v>57.466666666667003</v>
      </c>
      <c r="J3165" s="33">
        <v>60.842627013631002</v>
      </c>
      <c r="K3165" s="33">
        <v>61.797752808989003</v>
      </c>
      <c r="L3165" s="33">
        <v>56.767411300920003</v>
      </c>
      <c r="M3165" s="33">
        <v>58.815789473683999</v>
      </c>
      <c r="N3165" s="86">
        <v>59.418282548476</v>
      </c>
      <c r="O3165" s="86">
        <v>57.554945054945001</v>
      </c>
      <c r="P3165" s="34" t="s">
        <v>3</v>
      </c>
      <c r="Q3165" s="34">
        <v>0</v>
      </c>
      <c r="R3165" s="34">
        <v>100</v>
      </c>
      <c r="S3165" s="8"/>
      <c r="T3165" s="8"/>
    </row>
    <row r="3166" spans="1:20" x14ac:dyDescent="0.55000000000000004">
      <c r="A3166" s="3">
        <v>3163</v>
      </c>
      <c r="B3166" s="27">
        <v>96</v>
      </c>
      <c r="C3166" s="28" t="s">
        <v>153</v>
      </c>
      <c r="D3166" s="28" t="s">
        <v>317</v>
      </c>
      <c r="E3166" s="28" t="s">
        <v>322</v>
      </c>
      <c r="F3166" s="44" t="s">
        <v>29</v>
      </c>
      <c r="G3166" s="40"/>
      <c r="H3166" s="33">
        <v>57.087126137840997</v>
      </c>
      <c r="I3166" s="33">
        <v>60.631001371742002</v>
      </c>
      <c r="J3166" s="33">
        <v>61.689189189189001</v>
      </c>
      <c r="K3166" s="33">
        <v>61.502966381015</v>
      </c>
      <c r="L3166" s="33">
        <v>58.120248790601003</v>
      </c>
      <c r="M3166" s="33">
        <v>61.620897521768001</v>
      </c>
      <c r="N3166" s="86">
        <v>59.641873278237</v>
      </c>
      <c r="O3166" s="86">
        <v>60.081743869210001</v>
      </c>
      <c r="P3166" s="34" t="s">
        <v>3</v>
      </c>
      <c r="Q3166" s="34">
        <v>0</v>
      </c>
      <c r="R3166" s="34">
        <v>100</v>
      </c>
      <c r="S3166" s="8"/>
      <c r="T3166" s="8"/>
    </row>
    <row r="3167" spans="1:20" x14ac:dyDescent="0.55000000000000004">
      <c r="A3167" s="3">
        <v>3164</v>
      </c>
      <c r="B3167" s="27">
        <v>96</v>
      </c>
      <c r="C3167" s="28" t="s">
        <v>153</v>
      </c>
      <c r="D3167" s="28" t="s">
        <v>317</v>
      </c>
      <c r="E3167" s="28" t="s">
        <v>322</v>
      </c>
      <c r="F3167" s="44" t="s">
        <v>30</v>
      </c>
      <c r="G3167" s="40"/>
      <c r="H3167" s="33">
        <v>44.914491449144997</v>
      </c>
      <c r="I3167" s="33">
        <v>51.981981981982003</v>
      </c>
      <c r="J3167" s="33">
        <v>51.993067590987998</v>
      </c>
      <c r="K3167" s="33">
        <v>52.826855123675003</v>
      </c>
      <c r="L3167" s="33">
        <v>50.729613733906</v>
      </c>
      <c r="M3167" s="33">
        <v>49.559859154930002</v>
      </c>
      <c r="N3167" s="86">
        <v>53.186274509804001</v>
      </c>
      <c r="O3167" s="86">
        <v>50.283860502838998</v>
      </c>
      <c r="P3167" s="34" t="s">
        <v>3</v>
      </c>
      <c r="Q3167" s="34">
        <v>0</v>
      </c>
      <c r="R3167" s="34">
        <v>100</v>
      </c>
      <c r="S3167" s="8"/>
      <c r="T3167" s="8"/>
    </row>
    <row r="3168" spans="1:20" x14ac:dyDescent="0.55000000000000004">
      <c r="A3168" s="3">
        <v>3165</v>
      </c>
      <c r="B3168" s="27">
        <v>96</v>
      </c>
      <c r="C3168" s="28" t="s">
        <v>153</v>
      </c>
      <c r="D3168" s="28" t="s">
        <v>317</v>
      </c>
      <c r="E3168" s="28" t="s">
        <v>322</v>
      </c>
      <c r="F3168" s="44" t="s">
        <v>31</v>
      </c>
      <c r="G3168" s="40"/>
      <c r="H3168" s="33">
        <v>44.897959183673002</v>
      </c>
      <c r="I3168" s="33">
        <v>51.327433628319</v>
      </c>
      <c r="J3168" s="33">
        <v>51.948051948051997</v>
      </c>
      <c r="K3168" s="33">
        <v>56.781609195401998</v>
      </c>
      <c r="L3168" s="33">
        <v>53.411306042885002</v>
      </c>
      <c r="M3168" s="33">
        <v>56.858407079646</v>
      </c>
      <c r="N3168" s="86">
        <v>53.686635944700001</v>
      </c>
      <c r="O3168" s="86">
        <v>56.828193832598998</v>
      </c>
      <c r="P3168" s="34" t="s">
        <v>3</v>
      </c>
      <c r="Q3168" s="34">
        <v>0</v>
      </c>
      <c r="R3168" s="34">
        <v>100</v>
      </c>
      <c r="S3168" s="8"/>
      <c r="T3168" s="8"/>
    </row>
    <row r="3169" spans="1:20" x14ac:dyDescent="0.55000000000000004">
      <c r="A3169" s="3">
        <v>3166</v>
      </c>
      <c r="B3169" s="27">
        <v>96</v>
      </c>
      <c r="C3169" s="28" t="s">
        <v>153</v>
      </c>
      <c r="D3169" s="28" t="s">
        <v>317</v>
      </c>
      <c r="E3169" s="28" t="s">
        <v>322</v>
      </c>
      <c r="F3169" s="44" t="s">
        <v>32</v>
      </c>
      <c r="G3169" s="40"/>
      <c r="H3169" s="33">
        <v>60.189573459716001</v>
      </c>
      <c r="I3169" s="33">
        <v>62.805358550039003</v>
      </c>
      <c r="J3169" s="33">
        <v>63.277249451353001</v>
      </c>
      <c r="K3169" s="33">
        <v>65.828092243187001</v>
      </c>
      <c r="L3169" s="33">
        <v>63.577586206897003</v>
      </c>
      <c r="M3169" s="33">
        <v>62.857142857143003</v>
      </c>
      <c r="N3169" s="86">
        <v>62.845583277141003</v>
      </c>
      <c r="O3169" s="86">
        <v>61.444043321300001</v>
      </c>
      <c r="P3169" s="34" t="s">
        <v>3</v>
      </c>
      <c r="Q3169" s="34">
        <v>0</v>
      </c>
      <c r="R3169" s="34">
        <v>100</v>
      </c>
      <c r="S3169" s="8"/>
      <c r="T3169" s="8"/>
    </row>
    <row r="3170" spans="1:20" x14ac:dyDescent="0.55000000000000004">
      <c r="A3170" s="3">
        <v>3167</v>
      </c>
      <c r="B3170" s="27">
        <v>96</v>
      </c>
      <c r="C3170" s="28" t="s">
        <v>153</v>
      </c>
      <c r="D3170" s="28" t="s">
        <v>317</v>
      </c>
      <c r="E3170" s="28" t="s">
        <v>322</v>
      </c>
      <c r="F3170" s="44" t="s">
        <v>33</v>
      </c>
      <c r="G3170" s="40"/>
      <c r="H3170" s="33">
        <v>54.158415841584002</v>
      </c>
      <c r="I3170" s="33">
        <v>53.535353535353998</v>
      </c>
      <c r="J3170" s="33">
        <v>58.022199798183998</v>
      </c>
      <c r="K3170" s="33">
        <v>61.016949152541997</v>
      </c>
      <c r="L3170" s="33">
        <v>55.650319829423999</v>
      </c>
      <c r="M3170" s="33">
        <v>58.583690987124001</v>
      </c>
      <c r="N3170" s="86">
        <v>57.555555555555998</v>
      </c>
      <c r="O3170" s="86">
        <v>57.142857142856997</v>
      </c>
      <c r="P3170" s="34" t="s">
        <v>3</v>
      </c>
      <c r="Q3170" s="34">
        <v>0</v>
      </c>
      <c r="R3170" s="34">
        <v>100</v>
      </c>
      <c r="S3170" s="8"/>
      <c r="T3170" s="8"/>
    </row>
    <row r="3171" spans="1:20" x14ac:dyDescent="0.55000000000000004">
      <c r="A3171" s="3">
        <v>3168</v>
      </c>
      <c r="B3171" s="29">
        <v>96</v>
      </c>
      <c r="C3171" s="30" t="s">
        <v>153</v>
      </c>
      <c r="D3171" s="30" t="s">
        <v>317</v>
      </c>
      <c r="E3171" s="30" t="s">
        <v>322</v>
      </c>
      <c r="F3171" s="45" t="s">
        <v>34</v>
      </c>
      <c r="G3171" s="41"/>
      <c r="H3171" s="35">
        <v>51.230949589683</v>
      </c>
      <c r="I3171" s="35">
        <v>52.468427095293002</v>
      </c>
      <c r="J3171" s="35">
        <v>53.401797175866001</v>
      </c>
      <c r="K3171" s="35">
        <v>58.990147783250997</v>
      </c>
      <c r="L3171" s="35">
        <v>51.171875</v>
      </c>
      <c r="M3171" s="35">
        <v>56.594724220624002</v>
      </c>
      <c r="N3171" s="87">
        <v>54.143646408839999</v>
      </c>
      <c r="O3171" s="87">
        <v>51.779935275081002</v>
      </c>
      <c r="P3171" s="36" t="s">
        <v>3</v>
      </c>
      <c r="Q3171" s="36">
        <v>0</v>
      </c>
      <c r="R3171" s="36">
        <v>100</v>
      </c>
      <c r="S3171" s="8"/>
      <c r="T3171" s="8"/>
    </row>
    <row r="3172" spans="1:20" x14ac:dyDescent="0.55000000000000004">
      <c r="A3172" s="3">
        <v>3169</v>
      </c>
      <c r="B3172" s="11">
        <v>97</v>
      </c>
      <c r="C3172" s="12" t="s">
        <v>153</v>
      </c>
      <c r="D3172" s="12" t="s">
        <v>358</v>
      </c>
      <c r="E3172" s="12" t="s">
        <v>360</v>
      </c>
      <c r="F3172" s="42" t="s">
        <v>11</v>
      </c>
      <c r="G3172" s="38"/>
      <c r="H3172" s="7"/>
      <c r="I3172" s="7"/>
      <c r="J3172" s="7"/>
      <c r="K3172" s="77"/>
      <c r="L3172" s="77"/>
      <c r="M3172" s="77"/>
      <c r="N3172" s="84">
        <v>43.45</v>
      </c>
      <c r="O3172" s="84">
        <v>43.39</v>
      </c>
      <c r="P3172" s="10" t="s">
        <v>3</v>
      </c>
      <c r="Q3172" s="10">
        <v>0</v>
      </c>
      <c r="R3172" s="10">
        <v>100</v>
      </c>
    </row>
    <row r="3173" spans="1:20" x14ac:dyDescent="0.55000000000000004">
      <c r="A3173" s="3">
        <v>3170</v>
      </c>
      <c r="B3173" s="27">
        <v>97</v>
      </c>
      <c r="C3173" s="28" t="s">
        <v>153</v>
      </c>
      <c r="D3173" s="28" t="s">
        <v>358</v>
      </c>
      <c r="E3173" s="28" t="s">
        <v>360</v>
      </c>
      <c r="F3173" s="43" t="s">
        <v>5</v>
      </c>
      <c r="G3173" s="39"/>
      <c r="H3173" s="31"/>
      <c r="I3173" s="31"/>
      <c r="J3173" s="31"/>
      <c r="K3173" s="31"/>
      <c r="L3173" s="31"/>
      <c r="M3173" s="31"/>
      <c r="N3173" s="85">
        <v>43.718991863465</v>
      </c>
      <c r="O3173" s="85">
        <v>44.196250498604002</v>
      </c>
      <c r="P3173" s="32" t="s">
        <v>3</v>
      </c>
      <c r="Q3173" s="32">
        <v>0</v>
      </c>
      <c r="R3173" s="32">
        <v>100</v>
      </c>
    </row>
    <row r="3174" spans="1:20" x14ac:dyDescent="0.55000000000000004">
      <c r="A3174" s="3">
        <v>3171</v>
      </c>
      <c r="B3174" s="27">
        <v>97</v>
      </c>
      <c r="C3174" s="28" t="s">
        <v>153</v>
      </c>
      <c r="D3174" s="28" t="s">
        <v>358</v>
      </c>
      <c r="E3174" s="28" t="s">
        <v>360</v>
      </c>
      <c r="F3174" s="44" t="s">
        <v>6</v>
      </c>
      <c r="G3174" s="40"/>
      <c r="H3174" s="33"/>
      <c r="I3174" s="33"/>
      <c r="J3174" s="33"/>
      <c r="K3174" s="33"/>
      <c r="L3174" s="33"/>
      <c r="M3174" s="33"/>
      <c r="N3174" s="86">
        <v>38.499184339315001</v>
      </c>
      <c r="O3174" s="86">
        <v>34.615384615384997</v>
      </c>
      <c r="P3174" s="34" t="s">
        <v>3</v>
      </c>
      <c r="Q3174" s="34">
        <v>0</v>
      </c>
      <c r="R3174" s="34">
        <v>100</v>
      </c>
    </row>
    <row r="3175" spans="1:20" x14ac:dyDescent="0.55000000000000004">
      <c r="A3175" s="3">
        <v>3172</v>
      </c>
      <c r="B3175" s="27">
        <v>97</v>
      </c>
      <c r="C3175" s="28" t="s">
        <v>153</v>
      </c>
      <c r="D3175" s="28" t="s">
        <v>358</v>
      </c>
      <c r="E3175" s="28" t="s">
        <v>360</v>
      </c>
      <c r="F3175" s="44" t="s">
        <v>7</v>
      </c>
      <c r="G3175" s="40"/>
      <c r="H3175" s="33"/>
      <c r="I3175" s="33"/>
      <c r="J3175" s="33"/>
      <c r="K3175" s="33"/>
      <c r="L3175" s="33"/>
      <c r="M3175" s="33"/>
      <c r="N3175" s="86">
        <v>34.405144694534002</v>
      </c>
      <c r="O3175" s="86">
        <v>31.125827814569998</v>
      </c>
      <c r="P3175" s="34" t="s">
        <v>3</v>
      </c>
      <c r="Q3175" s="34">
        <v>0</v>
      </c>
      <c r="R3175" s="34">
        <v>100</v>
      </c>
    </row>
    <row r="3176" spans="1:20" x14ac:dyDescent="0.55000000000000004">
      <c r="A3176" s="3">
        <v>3173</v>
      </c>
      <c r="B3176" s="27">
        <v>97</v>
      </c>
      <c r="C3176" s="28" t="s">
        <v>153</v>
      </c>
      <c r="D3176" s="28" t="s">
        <v>358</v>
      </c>
      <c r="E3176" s="28" t="s">
        <v>360</v>
      </c>
      <c r="F3176" s="44" t="s">
        <v>8</v>
      </c>
      <c r="G3176" s="40"/>
      <c r="H3176" s="33"/>
      <c r="I3176" s="33"/>
      <c r="J3176" s="33"/>
      <c r="K3176" s="33"/>
      <c r="L3176" s="33"/>
      <c r="M3176" s="33"/>
      <c r="N3176" s="86">
        <v>39.660056657223997</v>
      </c>
      <c r="O3176" s="86">
        <v>40.567312021611997</v>
      </c>
      <c r="P3176" s="34" t="s">
        <v>3</v>
      </c>
      <c r="Q3176" s="34">
        <v>0</v>
      </c>
      <c r="R3176" s="34">
        <v>100</v>
      </c>
    </row>
    <row r="3177" spans="1:20" x14ac:dyDescent="0.55000000000000004">
      <c r="A3177" s="3">
        <v>3174</v>
      </c>
      <c r="B3177" s="27">
        <v>97</v>
      </c>
      <c r="C3177" s="28" t="s">
        <v>153</v>
      </c>
      <c r="D3177" s="28" t="s">
        <v>358</v>
      </c>
      <c r="E3177" s="28" t="s">
        <v>360</v>
      </c>
      <c r="F3177" s="44" t="s">
        <v>9</v>
      </c>
      <c r="G3177" s="40"/>
      <c r="H3177" s="33"/>
      <c r="I3177" s="33"/>
      <c r="J3177" s="33"/>
      <c r="K3177" s="33"/>
      <c r="L3177" s="33"/>
      <c r="M3177" s="33"/>
      <c r="N3177" s="86">
        <v>48.122866894197998</v>
      </c>
      <c r="O3177" s="86">
        <v>51.81598062954</v>
      </c>
      <c r="P3177" s="34" t="s">
        <v>3</v>
      </c>
      <c r="Q3177" s="34">
        <v>0</v>
      </c>
      <c r="R3177" s="34">
        <v>100</v>
      </c>
    </row>
    <row r="3178" spans="1:20" x14ac:dyDescent="0.55000000000000004">
      <c r="A3178" s="3">
        <v>3175</v>
      </c>
      <c r="B3178" s="27">
        <v>97</v>
      </c>
      <c r="C3178" s="28" t="s">
        <v>153</v>
      </c>
      <c r="D3178" s="28" t="s">
        <v>358</v>
      </c>
      <c r="E3178" s="28" t="s">
        <v>360</v>
      </c>
      <c r="F3178" s="45" t="s">
        <v>10</v>
      </c>
      <c r="G3178" s="41"/>
      <c r="H3178" s="35"/>
      <c r="I3178" s="35"/>
      <c r="J3178" s="35"/>
      <c r="K3178" s="35"/>
      <c r="L3178" s="35"/>
      <c r="M3178" s="35"/>
      <c r="N3178" s="87">
        <v>51.330798479087001</v>
      </c>
      <c r="O3178" s="87">
        <v>47.461928934009997</v>
      </c>
      <c r="P3178" s="36" t="s">
        <v>3</v>
      </c>
      <c r="Q3178" s="36">
        <v>0</v>
      </c>
      <c r="R3178" s="36">
        <v>100</v>
      </c>
    </row>
    <row r="3179" spans="1:20" x14ac:dyDescent="0.55000000000000004">
      <c r="A3179" s="3">
        <v>3176</v>
      </c>
      <c r="B3179" s="27">
        <v>97</v>
      </c>
      <c r="C3179" s="28" t="s">
        <v>153</v>
      </c>
      <c r="D3179" s="28" t="s">
        <v>358</v>
      </c>
      <c r="E3179" s="28" t="s">
        <v>360</v>
      </c>
      <c r="F3179" s="43" t="s">
        <v>12</v>
      </c>
      <c r="G3179" s="39"/>
      <c r="H3179" s="31"/>
      <c r="I3179" s="31"/>
      <c r="J3179" s="31"/>
      <c r="K3179" s="31"/>
      <c r="L3179" s="31"/>
      <c r="M3179" s="31"/>
      <c r="N3179" s="85">
        <v>43.907834101382001</v>
      </c>
      <c r="O3179" s="85">
        <v>44.350230414747003</v>
      </c>
      <c r="P3179" s="32" t="s">
        <v>3</v>
      </c>
      <c r="Q3179" s="32">
        <v>0</v>
      </c>
      <c r="R3179" s="32">
        <v>100</v>
      </c>
    </row>
    <row r="3180" spans="1:20" x14ac:dyDescent="0.55000000000000004">
      <c r="A3180" s="3">
        <v>3177</v>
      </c>
      <c r="B3180" s="27">
        <v>97</v>
      </c>
      <c r="C3180" s="28" t="s">
        <v>153</v>
      </c>
      <c r="D3180" s="28" t="s">
        <v>358</v>
      </c>
      <c r="E3180" s="28" t="s">
        <v>360</v>
      </c>
      <c r="F3180" s="45" t="s">
        <v>13</v>
      </c>
      <c r="G3180" s="41"/>
      <c r="H3180" s="35"/>
      <c r="I3180" s="35"/>
      <c r="J3180" s="35"/>
      <c r="K3180" s="35"/>
      <c r="L3180" s="35"/>
      <c r="M3180" s="35"/>
      <c r="N3180" s="87">
        <v>42.907103825137</v>
      </c>
      <c r="O3180" s="87">
        <v>42.251366120218997</v>
      </c>
      <c r="P3180" s="36" t="s">
        <v>3</v>
      </c>
      <c r="Q3180" s="36">
        <v>0</v>
      </c>
      <c r="R3180" s="36">
        <v>100</v>
      </c>
    </row>
    <row r="3181" spans="1:20" x14ac:dyDescent="0.55000000000000004">
      <c r="A3181" s="3">
        <v>3178</v>
      </c>
      <c r="B3181" s="27">
        <v>97</v>
      </c>
      <c r="C3181" s="28" t="s">
        <v>153</v>
      </c>
      <c r="D3181" s="28" t="s">
        <v>358</v>
      </c>
      <c r="E3181" s="28" t="s">
        <v>360</v>
      </c>
      <c r="F3181" s="43" t="s">
        <v>14</v>
      </c>
      <c r="G3181" s="39"/>
      <c r="H3181" s="31"/>
      <c r="I3181" s="31"/>
      <c r="J3181" s="31"/>
      <c r="K3181" s="31"/>
      <c r="L3181" s="31"/>
      <c r="M3181" s="31"/>
      <c r="N3181" s="85">
        <v>47.728813559321999</v>
      </c>
      <c r="O3181" s="85">
        <v>47.322033898305001</v>
      </c>
      <c r="P3181" s="32" t="s">
        <v>3</v>
      </c>
      <c r="Q3181" s="32">
        <v>0</v>
      </c>
      <c r="R3181" s="32">
        <v>100</v>
      </c>
    </row>
    <row r="3182" spans="1:20" x14ac:dyDescent="0.55000000000000004">
      <c r="A3182" s="3">
        <v>3179</v>
      </c>
      <c r="B3182" s="27">
        <v>97</v>
      </c>
      <c r="C3182" s="28" t="s">
        <v>153</v>
      </c>
      <c r="D3182" s="28" t="s">
        <v>358</v>
      </c>
      <c r="E3182" s="28" t="s">
        <v>360</v>
      </c>
      <c r="F3182" s="44" t="s">
        <v>15</v>
      </c>
      <c r="G3182" s="40"/>
      <c r="H3182" s="33"/>
      <c r="I3182" s="33"/>
      <c r="J3182" s="33"/>
      <c r="K3182" s="33"/>
      <c r="L3182" s="33"/>
      <c r="M3182" s="33"/>
      <c r="N3182" s="86">
        <v>47.096774193548001</v>
      </c>
      <c r="O3182" s="86">
        <v>45.698924731182998</v>
      </c>
      <c r="P3182" s="34" t="s">
        <v>3</v>
      </c>
      <c r="Q3182" s="34">
        <v>0</v>
      </c>
      <c r="R3182" s="34">
        <v>100</v>
      </c>
    </row>
    <row r="3183" spans="1:20" x14ac:dyDescent="0.55000000000000004">
      <c r="A3183" s="3">
        <v>3180</v>
      </c>
      <c r="B3183" s="27">
        <v>97</v>
      </c>
      <c r="C3183" s="28" t="s">
        <v>153</v>
      </c>
      <c r="D3183" s="28" t="s">
        <v>358</v>
      </c>
      <c r="E3183" s="28" t="s">
        <v>360</v>
      </c>
      <c r="F3183" s="44" t="s">
        <v>16</v>
      </c>
      <c r="G3183" s="40"/>
      <c r="H3183" s="33"/>
      <c r="I3183" s="33"/>
      <c r="J3183" s="33"/>
      <c r="K3183" s="33"/>
      <c r="L3183" s="33"/>
      <c r="M3183" s="33"/>
      <c r="N3183" s="86">
        <v>42.189952904239</v>
      </c>
      <c r="O3183" s="86">
        <v>43.288854003140003</v>
      </c>
      <c r="P3183" s="34" t="s">
        <v>3</v>
      </c>
      <c r="Q3183" s="34">
        <v>0</v>
      </c>
      <c r="R3183" s="34">
        <v>100</v>
      </c>
    </row>
    <row r="3184" spans="1:20" x14ac:dyDescent="0.55000000000000004">
      <c r="A3184" s="3">
        <v>3181</v>
      </c>
      <c r="B3184" s="27">
        <v>97</v>
      </c>
      <c r="C3184" s="28" t="s">
        <v>153</v>
      </c>
      <c r="D3184" s="28" t="s">
        <v>358</v>
      </c>
      <c r="E3184" s="28" t="s">
        <v>360</v>
      </c>
      <c r="F3184" s="44" t="s">
        <v>17</v>
      </c>
      <c r="G3184" s="40"/>
      <c r="H3184" s="33"/>
      <c r="I3184" s="33"/>
      <c r="J3184" s="33"/>
      <c r="K3184" s="33"/>
      <c r="L3184" s="33"/>
      <c r="M3184" s="33"/>
      <c r="N3184" s="86">
        <v>38.931955211024999</v>
      </c>
      <c r="O3184" s="86">
        <v>37.941429801894998</v>
      </c>
      <c r="P3184" s="34" t="s">
        <v>3</v>
      </c>
      <c r="Q3184" s="34">
        <v>0</v>
      </c>
      <c r="R3184" s="34">
        <v>100</v>
      </c>
    </row>
    <row r="3185" spans="1:18" x14ac:dyDescent="0.55000000000000004">
      <c r="A3185" s="3">
        <v>3182</v>
      </c>
      <c r="B3185" s="27">
        <v>97</v>
      </c>
      <c r="C3185" s="28" t="s">
        <v>153</v>
      </c>
      <c r="D3185" s="28" t="s">
        <v>358</v>
      </c>
      <c r="E3185" s="28" t="s">
        <v>360</v>
      </c>
      <c r="F3185" s="45" t="s">
        <v>18</v>
      </c>
      <c r="G3185" s="41"/>
      <c r="H3185" s="35"/>
      <c r="I3185" s="35"/>
      <c r="J3185" s="35"/>
      <c r="K3185" s="35"/>
      <c r="L3185" s="35"/>
      <c r="M3185" s="35"/>
      <c r="N3185" s="87">
        <v>42.370820668693</v>
      </c>
      <c r="O3185" s="87">
        <v>44.437689969605003</v>
      </c>
      <c r="P3185" s="36" t="s">
        <v>3</v>
      </c>
      <c r="Q3185" s="36">
        <v>0</v>
      </c>
      <c r="R3185" s="36">
        <v>100</v>
      </c>
    </row>
    <row r="3186" spans="1:18" x14ac:dyDescent="0.55000000000000004">
      <c r="A3186" s="3">
        <v>3183</v>
      </c>
      <c r="B3186" s="27">
        <v>97</v>
      </c>
      <c r="C3186" s="28" t="s">
        <v>153</v>
      </c>
      <c r="D3186" s="28" t="s">
        <v>358</v>
      </c>
      <c r="E3186" s="28" t="s">
        <v>360</v>
      </c>
      <c r="F3186" s="43" t="s">
        <v>342</v>
      </c>
      <c r="G3186" s="39"/>
      <c r="H3186" s="31"/>
      <c r="I3186" s="31"/>
      <c r="J3186" s="31"/>
      <c r="K3186" s="31"/>
      <c r="L3186" s="31"/>
      <c r="M3186" s="31"/>
      <c r="N3186" s="85">
        <v>47.694334650856</v>
      </c>
      <c r="O3186" s="85">
        <v>46.640316205533999</v>
      </c>
      <c r="P3186" s="32" t="s">
        <v>3</v>
      </c>
      <c r="Q3186" s="32">
        <v>0</v>
      </c>
      <c r="R3186" s="32">
        <v>100</v>
      </c>
    </row>
    <row r="3187" spans="1:18" x14ac:dyDescent="0.55000000000000004">
      <c r="A3187" s="3">
        <v>3184</v>
      </c>
      <c r="B3187" s="27">
        <v>97</v>
      </c>
      <c r="C3187" s="28" t="s">
        <v>153</v>
      </c>
      <c r="D3187" s="28" t="s">
        <v>358</v>
      </c>
      <c r="E3187" s="28" t="s">
        <v>360</v>
      </c>
      <c r="F3187" s="44" t="s">
        <v>343</v>
      </c>
      <c r="G3187" s="40"/>
      <c r="H3187" s="33"/>
      <c r="I3187" s="33"/>
      <c r="J3187" s="33"/>
      <c r="K3187" s="33"/>
      <c r="L3187" s="33"/>
      <c r="M3187" s="33"/>
      <c r="N3187" s="86">
        <v>48.682926829267998</v>
      </c>
      <c r="O3187" s="86">
        <v>47.609756097560997</v>
      </c>
      <c r="P3187" s="34" t="s">
        <v>3</v>
      </c>
      <c r="Q3187" s="34">
        <v>0</v>
      </c>
      <c r="R3187" s="34">
        <v>100</v>
      </c>
    </row>
    <row r="3188" spans="1:18" x14ac:dyDescent="0.55000000000000004">
      <c r="A3188" s="3">
        <v>3185</v>
      </c>
      <c r="B3188" s="27">
        <v>97</v>
      </c>
      <c r="C3188" s="28" t="s">
        <v>153</v>
      </c>
      <c r="D3188" s="28" t="s">
        <v>358</v>
      </c>
      <c r="E3188" s="28" t="s">
        <v>360</v>
      </c>
      <c r="F3188" s="44" t="s">
        <v>344</v>
      </c>
      <c r="G3188" s="40"/>
      <c r="H3188" s="33"/>
      <c r="I3188" s="33"/>
      <c r="J3188" s="33"/>
      <c r="K3188" s="33"/>
      <c r="L3188" s="33"/>
      <c r="M3188" s="33"/>
      <c r="N3188" s="86">
        <v>43.304221251820003</v>
      </c>
      <c r="O3188" s="86">
        <v>45.123726346433997</v>
      </c>
      <c r="P3188" s="34" t="s">
        <v>3</v>
      </c>
      <c r="Q3188" s="34">
        <v>0</v>
      </c>
      <c r="R3188" s="34">
        <v>100</v>
      </c>
    </row>
    <row r="3189" spans="1:18" x14ac:dyDescent="0.55000000000000004">
      <c r="A3189" s="3">
        <v>3186</v>
      </c>
      <c r="B3189" s="27">
        <v>97</v>
      </c>
      <c r="C3189" s="28" t="s">
        <v>153</v>
      </c>
      <c r="D3189" s="28" t="s">
        <v>358</v>
      </c>
      <c r="E3189" s="28" t="s">
        <v>360</v>
      </c>
      <c r="F3189" s="44" t="s">
        <v>345</v>
      </c>
      <c r="G3189" s="40"/>
      <c r="H3189" s="33"/>
      <c r="I3189" s="33"/>
      <c r="J3189" s="33"/>
      <c r="K3189" s="33"/>
      <c r="L3189" s="33"/>
      <c r="M3189" s="33"/>
      <c r="N3189" s="86">
        <v>38.578274760383003</v>
      </c>
      <c r="O3189" s="86">
        <v>38.178913738018998</v>
      </c>
      <c r="P3189" s="34" t="s">
        <v>3</v>
      </c>
      <c r="Q3189" s="34">
        <v>0</v>
      </c>
      <c r="R3189" s="34">
        <v>100</v>
      </c>
    </row>
    <row r="3190" spans="1:18" x14ac:dyDescent="0.55000000000000004">
      <c r="A3190" s="3">
        <v>3187</v>
      </c>
      <c r="B3190" s="27">
        <v>97</v>
      </c>
      <c r="C3190" s="28" t="s">
        <v>153</v>
      </c>
      <c r="D3190" s="28" t="s">
        <v>358</v>
      </c>
      <c r="E3190" s="28" t="s">
        <v>360</v>
      </c>
      <c r="F3190" s="45" t="s">
        <v>346</v>
      </c>
      <c r="G3190" s="41"/>
      <c r="H3190" s="35"/>
      <c r="I3190" s="35"/>
      <c r="J3190" s="35"/>
      <c r="K3190" s="35"/>
      <c r="L3190" s="35"/>
      <c r="M3190" s="35"/>
      <c r="N3190" s="87">
        <v>42.598509052182997</v>
      </c>
      <c r="O3190" s="87">
        <v>45.367412140574999</v>
      </c>
      <c r="P3190" s="36" t="s">
        <v>3</v>
      </c>
      <c r="Q3190" s="36">
        <v>0</v>
      </c>
      <c r="R3190" s="36">
        <v>100</v>
      </c>
    </row>
    <row r="3191" spans="1:18" x14ac:dyDescent="0.55000000000000004">
      <c r="A3191" s="3">
        <v>3188</v>
      </c>
      <c r="B3191" s="27">
        <v>97</v>
      </c>
      <c r="C3191" s="28" t="s">
        <v>153</v>
      </c>
      <c r="D3191" s="28" t="s">
        <v>358</v>
      </c>
      <c r="E3191" s="28" t="s">
        <v>360</v>
      </c>
      <c r="F3191" s="43" t="s">
        <v>351</v>
      </c>
      <c r="G3191" s="39"/>
      <c r="H3191" s="31"/>
      <c r="I3191" s="31"/>
      <c r="J3191" s="31"/>
      <c r="K3191" s="31"/>
      <c r="L3191" s="31"/>
      <c r="M3191" s="31"/>
      <c r="N3191" s="85">
        <v>47.765363128491998</v>
      </c>
      <c r="O3191" s="85">
        <v>48.044692737429997</v>
      </c>
      <c r="P3191" s="32" t="s">
        <v>3</v>
      </c>
      <c r="Q3191" s="32">
        <v>0</v>
      </c>
      <c r="R3191" s="32">
        <v>100</v>
      </c>
    </row>
    <row r="3192" spans="1:18" x14ac:dyDescent="0.55000000000000004">
      <c r="A3192" s="3">
        <v>3189</v>
      </c>
      <c r="B3192" s="27">
        <v>97</v>
      </c>
      <c r="C3192" s="28" t="s">
        <v>153</v>
      </c>
      <c r="D3192" s="28" t="s">
        <v>358</v>
      </c>
      <c r="E3192" s="28" t="s">
        <v>360</v>
      </c>
      <c r="F3192" s="44" t="s">
        <v>350</v>
      </c>
      <c r="G3192" s="40"/>
      <c r="H3192" s="33"/>
      <c r="I3192" s="33"/>
      <c r="J3192" s="33"/>
      <c r="K3192" s="33"/>
      <c r="L3192" s="33"/>
      <c r="M3192" s="33"/>
      <c r="N3192" s="86">
        <v>45.149700598801999</v>
      </c>
      <c r="O3192" s="86">
        <v>43.353293413174001</v>
      </c>
      <c r="P3192" s="34" t="s">
        <v>3</v>
      </c>
      <c r="Q3192" s="34">
        <v>0</v>
      </c>
      <c r="R3192" s="34">
        <v>100</v>
      </c>
    </row>
    <row r="3193" spans="1:18" x14ac:dyDescent="0.55000000000000004">
      <c r="A3193" s="3">
        <v>3190</v>
      </c>
      <c r="B3193" s="27">
        <v>97</v>
      </c>
      <c r="C3193" s="28" t="s">
        <v>153</v>
      </c>
      <c r="D3193" s="28" t="s">
        <v>358</v>
      </c>
      <c r="E3193" s="28" t="s">
        <v>360</v>
      </c>
      <c r="F3193" s="44" t="s">
        <v>349</v>
      </c>
      <c r="G3193" s="40"/>
      <c r="H3193" s="33"/>
      <c r="I3193" s="33"/>
      <c r="J3193" s="33"/>
      <c r="K3193" s="33"/>
      <c r="L3193" s="33"/>
      <c r="M3193" s="33"/>
      <c r="N3193" s="86">
        <v>40.885860306643998</v>
      </c>
      <c r="O3193" s="86">
        <v>41.141396933560003</v>
      </c>
      <c r="P3193" s="34" t="s">
        <v>3</v>
      </c>
      <c r="Q3193" s="34">
        <v>0</v>
      </c>
      <c r="R3193" s="34">
        <v>100</v>
      </c>
    </row>
    <row r="3194" spans="1:18" x14ac:dyDescent="0.55000000000000004">
      <c r="A3194" s="3">
        <v>3191</v>
      </c>
      <c r="B3194" s="27">
        <v>97</v>
      </c>
      <c r="C3194" s="28" t="s">
        <v>153</v>
      </c>
      <c r="D3194" s="28" t="s">
        <v>358</v>
      </c>
      <c r="E3194" s="28" t="s">
        <v>360</v>
      </c>
      <c r="F3194" s="44" t="s">
        <v>348</v>
      </c>
      <c r="G3194" s="40"/>
      <c r="H3194" s="33"/>
      <c r="I3194" s="33"/>
      <c r="J3194" s="33"/>
      <c r="K3194" s="33"/>
      <c r="L3194" s="33"/>
      <c r="M3194" s="33"/>
      <c r="N3194" s="86">
        <v>39.345794392522997</v>
      </c>
      <c r="O3194" s="86">
        <v>37.663551401869</v>
      </c>
      <c r="P3194" s="34" t="s">
        <v>3</v>
      </c>
      <c r="Q3194" s="34">
        <v>0</v>
      </c>
      <c r="R3194" s="34">
        <v>100</v>
      </c>
    </row>
    <row r="3195" spans="1:18" x14ac:dyDescent="0.55000000000000004">
      <c r="A3195" s="3">
        <v>3192</v>
      </c>
      <c r="B3195" s="27">
        <v>97</v>
      </c>
      <c r="C3195" s="28" t="s">
        <v>153</v>
      </c>
      <c r="D3195" s="28" t="s">
        <v>358</v>
      </c>
      <c r="E3195" s="28" t="s">
        <v>360</v>
      </c>
      <c r="F3195" s="45" t="s">
        <v>347</v>
      </c>
      <c r="G3195" s="41"/>
      <c r="H3195" s="35"/>
      <c r="I3195" s="35"/>
      <c r="J3195" s="35"/>
      <c r="K3195" s="35"/>
      <c r="L3195" s="35"/>
      <c r="M3195" s="35"/>
      <c r="N3195" s="87">
        <v>42.067988668555003</v>
      </c>
      <c r="O3195" s="87">
        <v>43.201133144476003</v>
      </c>
      <c r="P3195" s="36" t="s">
        <v>3</v>
      </c>
      <c r="Q3195" s="36">
        <v>0</v>
      </c>
      <c r="R3195" s="36">
        <v>100</v>
      </c>
    </row>
    <row r="3196" spans="1:18" x14ac:dyDescent="0.55000000000000004">
      <c r="A3196" s="3">
        <v>3193</v>
      </c>
      <c r="B3196" s="27">
        <v>97</v>
      </c>
      <c r="C3196" s="28" t="s">
        <v>153</v>
      </c>
      <c r="D3196" s="28" t="s">
        <v>358</v>
      </c>
      <c r="E3196" s="28" t="s">
        <v>360</v>
      </c>
      <c r="F3196" s="43" t="s">
        <v>35</v>
      </c>
      <c r="G3196" s="39"/>
      <c r="H3196" s="31"/>
      <c r="I3196" s="31"/>
      <c r="J3196" s="31"/>
      <c r="K3196" s="31"/>
      <c r="L3196" s="31"/>
      <c r="M3196" s="31"/>
      <c r="N3196" s="85">
        <v>48.926174496644002</v>
      </c>
      <c r="O3196" s="85">
        <v>50.418006430867997</v>
      </c>
      <c r="P3196" s="32" t="s">
        <v>3</v>
      </c>
      <c r="Q3196" s="32">
        <v>0</v>
      </c>
      <c r="R3196" s="32">
        <v>100</v>
      </c>
    </row>
    <row r="3197" spans="1:18" x14ac:dyDescent="0.55000000000000004">
      <c r="A3197" s="3">
        <v>3194</v>
      </c>
      <c r="B3197" s="27">
        <v>97</v>
      </c>
      <c r="C3197" s="28" t="s">
        <v>153</v>
      </c>
      <c r="D3197" s="28" t="s">
        <v>358</v>
      </c>
      <c r="E3197" s="28" t="s">
        <v>360</v>
      </c>
      <c r="F3197" s="44" t="s">
        <v>27</v>
      </c>
      <c r="G3197" s="40"/>
      <c r="H3197" s="33"/>
      <c r="I3197" s="33"/>
      <c r="J3197" s="33"/>
      <c r="K3197" s="33"/>
      <c r="L3197" s="33"/>
      <c r="M3197" s="33"/>
      <c r="N3197" s="86">
        <v>36.402877697842001</v>
      </c>
      <c r="O3197" s="86">
        <v>37.277263007839998</v>
      </c>
      <c r="P3197" s="34" t="s">
        <v>3</v>
      </c>
      <c r="Q3197" s="34">
        <v>0</v>
      </c>
      <c r="R3197" s="34">
        <v>100</v>
      </c>
    </row>
    <row r="3198" spans="1:18" x14ac:dyDescent="0.55000000000000004">
      <c r="A3198" s="3">
        <v>3195</v>
      </c>
      <c r="B3198" s="27">
        <v>97</v>
      </c>
      <c r="C3198" s="28" t="s">
        <v>153</v>
      </c>
      <c r="D3198" s="28" t="s">
        <v>358</v>
      </c>
      <c r="E3198" s="28" t="s">
        <v>360</v>
      </c>
      <c r="F3198" s="44" t="s">
        <v>28</v>
      </c>
      <c r="G3198" s="40"/>
      <c r="H3198" s="33"/>
      <c r="I3198" s="33"/>
      <c r="J3198" s="33"/>
      <c r="K3198" s="33"/>
      <c r="L3198" s="33"/>
      <c r="M3198" s="33"/>
      <c r="N3198" s="86">
        <v>48.614958448753001</v>
      </c>
      <c r="O3198" s="86">
        <v>46.291208791209002</v>
      </c>
      <c r="P3198" s="34" t="s">
        <v>3</v>
      </c>
      <c r="Q3198" s="34">
        <v>0</v>
      </c>
      <c r="R3198" s="34">
        <v>100</v>
      </c>
    </row>
    <row r="3199" spans="1:18" x14ac:dyDescent="0.55000000000000004">
      <c r="A3199" s="3">
        <v>3196</v>
      </c>
      <c r="B3199" s="27">
        <v>97</v>
      </c>
      <c r="C3199" s="28" t="s">
        <v>153</v>
      </c>
      <c r="D3199" s="28" t="s">
        <v>358</v>
      </c>
      <c r="E3199" s="28" t="s">
        <v>360</v>
      </c>
      <c r="F3199" s="44" t="s">
        <v>29</v>
      </c>
      <c r="G3199" s="40"/>
      <c r="H3199" s="33"/>
      <c r="I3199" s="33"/>
      <c r="J3199" s="33"/>
      <c r="K3199" s="33"/>
      <c r="L3199" s="33"/>
      <c r="M3199" s="33"/>
      <c r="N3199" s="86">
        <v>42.493112947657998</v>
      </c>
      <c r="O3199" s="86">
        <v>40.735694822888</v>
      </c>
      <c r="P3199" s="34" t="s">
        <v>3</v>
      </c>
      <c r="Q3199" s="34">
        <v>0</v>
      </c>
      <c r="R3199" s="34">
        <v>100</v>
      </c>
    </row>
    <row r="3200" spans="1:18" x14ac:dyDescent="0.55000000000000004">
      <c r="A3200" s="3">
        <v>3197</v>
      </c>
      <c r="B3200" s="27">
        <v>97</v>
      </c>
      <c r="C3200" s="28" t="s">
        <v>153</v>
      </c>
      <c r="D3200" s="28" t="s">
        <v>358</v>
      </c>
      <c r="E3200" s="28" t="s">
        <v>360</v>
      </c>
      <c r="F3200" s="44" t="s">
        <v>30</v>
      </c>
      <c r="G3200" s="40"/>
      <c r="H3200" s="33"/>
      <c r="I3200" s="33"/>
      <c r="J3200" s="33"/>
      <c r="K3200" s="33"/>
      <c r="L3200" s="33"/>
      <c r="M3200" s="33"/>
      <c r="N3200" s="86">
        <v>31.944444444443999</v>
      </c>
      <c r="O3200" s="86">
        <v>35.279805352798</v>
      </c>
      <c r="P3200" s="34" t="s">
        <v>3</v>
      </c>
      <c r="Q3200" s="34">
        <v>0</v>
      </c>
      <c r="R3200" s="34">
        <v>100</v>
      </c>
    </row>
    <row r="3201" spans="1:18" x14ac:dyDescent="0.55000000000000004">
      <c r="A3201" s="3">
        <v>3198</v>
      </c>
      <c r="B3201" s="27">
        <v>97</v>
      </c>
      <c r="C3201" s="28" t="s">
        <v>153</v>
      </c>
      <c r="D3201" s="28" t="s">
        <v>358</v>
      </c>
      <c r="E3201" s="28" t="s">
        <v>360</v>
      </c>
      <c r="F3201" s="44" t="s">
        <v>31</v>
      </c>
      <c r="G3201" s="40"/>
      <c r="H3201" s="33"/>
      <c r="I3201" s="33"/>
      <c r="J3201" s="33"/>
      <c r="K3201" s="33"/>
      <c r="L3201" s="33"/>
      <c r="M3201" s="33"/>
      <c r="N3201" s="86">
        <v>44.239631336405999</v>
      </c>
      <c r="O3201" s="86">
        <v>43.612334801762003</v>
      </c>
      <c r="P3201" s="34" t="s">
        <v>3</v>
      </c>
      <c r="Q3201" s="34">
        <v>0</v>
      </c>
      <c r="R3201" s="34">
        <v>100</v>
      </c>
    </row>
    <row r="3202" spans="1:18" x14ac:dyDescent="0.55000000000000004">
      <c r="A3202" s="3">
        <v>3199</v>
      </c>
      <c r="B3202" s="27">
        <v>97</v>
      </c>
      <c r="C3202" s="28" t="s">
        <v>153</v>
      </c>
      <c r="D3202" s="28" t="s">
        <v>358</v>
      </c>
      <c r="E3202" s="28" t="s">
        <v>360</v>
      </c>
      <c r="F3202" s="44" t="s">
        <v>32</v>
      </c>
      <c r="G3202" s="40"/>
      <c r="H3202" s="33"/>
      <c r="I3202" s="33"/>
      <c r="J3202" s="33"/>
      <c r="K3202" s="33"/>
      <c r="L3202" s="33"/>
      <c r="M3202" s="33"/>
      <c r="N3202" s="86">
        <v>51.584625758596999</v>
      </c>
      <c r="O3202" s="86">
        <v>51.407942238266997</v>
      </c>
      <c r="P3202" s="34" t="s">
        <v>3</v>
      </c>
      <c r="Q3202" s="34">
        <v>0</v>
      </c>
      <c r="R3202" s="34">
        <v>100</v>
      </c>
    </row>
    <row r="3203" spans="1:18" x14ac:dyDescent="0.55000000000000004">
      <c r="A3203" s="3">
        <v>3200</v>
      </c>
      <c r="B3203" s="27">
        <v>97</v>
      </c>
      <c r="C3203" s="28" t="s">
        <v>153</v>
      </c>
      <c r="D3203" s="28" t="s">
        <v>358</v>
      </c>
      <c r="E3203" s="28" t="s">
        <v>360</v>
      </c>
      <c r="F3203" s="44" t="s">
        <v>33</v>
      </c>
      <c r="G3203" s="40"/>
      <c r="H3203" s="33"/>
      <c r="I3203" s="33"/>
      <c r="J3203" s="33"/>
      <c r="K3203" s="33"/>
      <c r="L3203" s="33"/>
      <c r="M3203" s="33"/>
      <c r="N3203" s="86">
        <v>50.555555555555998</v>
      </c>
      <c r="O3203" s="86">
        <v>47.225501770956001</v>
      </c>
      <c r="P3203" s="34" t="s">
        <v>3</v>
      </c>
      <c r="Q3203" s="34">
        <v>0</v>
      </c>
      <c r="R3203" s="34">
        <v>100</v>
      </c>
    </row>
    <row r="3204" spans="1:18" x14ac:dyDescent="0.55000000000000004">
      <c r="A3204" s="3">
        <v>3201</v>
      </c>
      <c r="B3204" s="29">
        <v>97</v>
      </c>
      <c r="C3204" s="30" t="s">
        <v>153</v>
      </c>
      <c r="D3204" s="30" t="s">
        <v>358</v>
      </c>
      <c r="E3204" s="30" t="s">
        <v>360</v>
      </c>
      <c r="F3204" s="45" t="s">
        <v>34</v>
      </c>
      <c r="G3204" s="41"/>
      <c r="H3204" s="35"/>
      <c r="I3204" s="35"/>
      <c r="J3204" s="35"/>
      <c r="K3204" s="35"/>
      <c r="L3204" s="35"/>
      <c r="M3204" s="35"/>
      <c r="N3204" s="87">
        <v>37.458563535911999</v>
      </c>
      <c r="O3204" s="87">
        <v>37.971952535059003</v>
      </c>
      <c r="P3204" s="36" t="s">
        <v>3</v>
      </c>
      <c r="Q3204" s="36">
        <v>0</v>
      </c>
      <c r="R3204" s="36">
        <v>100</v>
      </c>
    </row>
    <row r="3205" spans="1:18" x14ac:dyDescent="0.55000000000000004">
      <c r="A3205" s="3">
        <v>3202</v>
      </c>
      <c r="B3205" s="11">
        <v>98</v>
      </c>
      <c r="C3205" s="12" t="s">
        <v>153</v>
      </c>
      <c r="D3205" s="12" t="s">
        <v>358</v>
      </c>
      <c r="E3205" s="12" t="s">
        <v>362</v>
      </c>
      <c r="F3205" s="42" t="s">
        <v>11</v>
      </c>
      <c r="G3205" s="38"/>
      <c r="H3205" s="7"/>
      <c r="I3205" s="7"/>
      <c r="J3205" s="7"/>
      <c r="K3205" s="77"/>
      <c r="L3205" s="77"/>
      <c r="M3205" s="77"/>
      <c r="N3205" s="84">
        <v>46.53</v>
      </c>
      <c r="O3205" s="84">
        <v>46.01</v>
      </c>
      <c r="P3205" s="10" t="s">
        <v>3</v>
      </c>
      <c r="Q3205" s="10">
        <v>0</v>
      </c>
      <c r="R3205" s="10">
        <v>100</v>
      </c>
    </row>
    <row r="3206" spans="1:18" x14ac:dyDescent="0.55000000000000004">
      <c r="A3206" s="3">
        <v>3203</v>
      </c>
      <c r="B3206" s="27">
        <v>98</v>
      </c>
      <c r="C3206" s="28" t="s">
        <v>153</v>
      </c>
      <c r="D3206" s="28" t="s">
        <v>358</v>
      </c>
      <c r="E3206" s="28" t="s">
        <v>362</v>
      </c>
      <c r="F3206" s="43" t="s">
        <v>5</v>
      </c>
      <c r="G3206" s="39"/>
      <c r="H3206" s="31"/>
      <c r="I3206" s="31"/>
      <c r="J3206" s="31"/>
      <c r="K3206" s="31"/>
      <c r="L3206" s="31"/>
      <c r="M3206" s="31"/>
      <c r="N3206" s="85">
        <v>46.279023615797001</v>
      </c>
      <c r="O3206" s="85">
        <v>46.130833665735999</v>
      </c>
      <c r="P3206" s="32" t="s">
        <v>3</v>
      </c>
      <c r="Q3206" s="32">
        <v>0</v>
      </c>
      <c r="R3206" s="32">
        <v>100</v>
      </c>
    </row>
    <row r="3207" spans="1:18" x14ac:dyDescent="0.55000000000000004">
      <c r="A3207" s="3">
        <v>3204</v>
      </c>
      <c r="B3207" s="27">
        <v>98</v>
      </c>
      <c r="C3207" s="28" t="s">
        <v>153</v>
      </c>
      <c r="D3207" s="28" t="s">
        <v>358</v>
      </c>
      <c r="E3207" s="28" t="s">
        <v>362</v>
      </c>
      <c r="F3207" s="44" t="s">
        <v>6</v>
      </c>
      <c r="G3207" s="40"/>
      <c r="H3207" s="33"/>
      <c r="I3207" s="33"/>
      <c r="J3207" s="33"/>
      <c r="K3207" s="33"/>
      <c r="L3207" s="33"/>
      <c r="M3207" s="33"/>
      <c r="N3207" s="86">
        <v>41.272430668841999</v>
      </c>
      <c r="O3207" s="86">
        <v>40.635451505017002</v>
      </c>
      <c r="P3207" s="34" t="s">
        <v>3</v>
      </c>
      <c r="Q3207" s="34">
        <v>0</v>
      </c>
      <c r="R3207" s="34">
        <v>100</v>
      </c>
    </row>
    <row r="3208" spans="1:18" x14ac:dyDescent="0.55000000000000004">
      <c r="A3208" s="3">
        <v>3205</v>
      </c>
      <c r="B3208" s="27">
        <v>98</v>
      </c>
      <c r="C3208" s="28" t="s">
        <v>153</v>
      </c>
      <c r="D3208" s="28" t="s">
        <v>358</v>
      </c>
      <c r="E3208" s="28" t="s">
        <v>362</v>
      </c>
      <c r="F3208" s="44" t="s">
        <v>7</v>
      </c>
      <c r="G3208" s="40"/>
      <c r="H3208" s="33"/>
      <c r="I3208" s="33"/>
      <c r="J3208" s="33"/>
      <c r="K3208" s="33"/>
      <c r="L3208" s="33"/>
      <c r="M3208" s="33"/>
      <c r="N3208" s="86">
        <v>41.479099678456997</v>
      </c>
      <c r="O3208" s="86">
        <v>36.092715231787999</v>
      </c>
      <c r="P3208" s="34" t="s">
        <v>3</v>
      </c>
      <c r="Q3208" s="34">
        <v>0</v>
      </c>
      <c r="R3208" s="34">
        <v>100</v>
      </c>
    </row>
    <row r="3209" spans="1:18" x14ac:dyDescent="0.55000000000000004">
      <c r="A3209" s="3">
        <v>3206</v>
      </c>
      <c r="B3209" s="27">
        <v>98</v>
      </c>
      <c r="C3209" s="28" t="s">
        <v>153</v>
      </c>
      <c r="D3209" s="28" t="s">
        <v>358</v>
      </c>
      <c r="E3209" s="28" t="s">
        <v>362</v>
      </c>
      <c r="F3209" s="44" t="s">
        <v>8</v>
      </c>
      <c r="G3209" s="40"/>
      <c r="H3209" s="33"/>
      <c r="I3209" s="33"/>
      <c r="J3209" s="33"/>
      <c r="K3209" s="33"/>
      <c r="L3209" s="33"/>
      <c r="M3209" s="33"/>
      <c r="N3209" s="86">
        <v>47.355996222851999</v>
      </c>
      <c r="O3209" s="86">
        <v>47.816298964429997</v>
      </c>
      <c r="P3209" s="34" t="s">
        <v>3</v>
      </c>
      <c r="Q3209" s="34">
        <v>0</v>
      </c>
      <c r="R3209" s="34">
        <v>100</v>
      </c>
    </row>
    <row r="3210" spans="1:18" x14ac:dyDescent="0.55000000000000004">
      <c r="A3210" s="3">
        <v>3207</v>
      </c>
      <c r="B3210" s="27">
        <v>98</v>
      </c>
      <c r="C3210" s="28" t="s">
        <v>153</v>
      </c>
      <c r="D3210" s="28" t="s">
        <v>358</v>
      </c>
      <c r="E3210" s="28" t="s">
        <v>362</v>
      </c>
      <c r="F3210" s="44" t="s">
        <v>9</v>
      </c>
      <c r="G3210" s="40"/>
      <c r="H3210" s="33"/>
      <c r="I3210" s="33"/>
      <c r="J3210" s="33"/>
      <c r="K3210" s="33"/>
      <c r="L3210" s="33"/>
      <c r="M3210" s="33"/>
      <c r="N3210" s="86">
        <v>50.398179749716</v>
      </c>
      <c r="O3210" s="86">
        <v>51.089588377723999</v>
      </c>
      <c r="P3210" s="34" t="s">
        <v>3</v>
      </c>
      <c r="Q3210" s="34">
        <v>0</v>
      </c>
      <c r="R3210" s="34">
        <v>100</v>
      </c>
    </row>
    <row r="3211" spans="1:18" x14ac:dyDescent="0.55000000000000004">
      <c r="A3211" s="3">
        <v>3208</v>
      </c>
      <c r="B3211" s="27">
        <v>98</v>
      </c>
      <c r="C3211" s="28" t="s">
        <v>153</v>
      </c>
      <c r="D3211" s="28" t="s">
        <v>358</v>
      </c>
      <c r="E3211" s="28" t="s">
        <v>362</v>
      </c>
      <c r="F3211" s="45" t="s">
        <v>10</v>
      </c>
      <c r="G3211" s="41"/>
      <c r="H3211" s="35"/>
      <c r="I3211" s="35"/>
      <c r="J3211" s="35"/>
      <c r="K3211" s="35"/>
      <c r="L3211" s="35"/>
      <c r="M3211" s="35"/>
      <c r="N3211" s="87">
        <v>47.021546261090002</v>
      </c>
      <c r="O3211" s="87">
        <v>41.878172588832001</v>
      </c>
      <c r="P3211" s="36" t="s">
        <v>3</v>
      </c>
      <c r="Q3211" s="36">
        <v>0</v>
      </c>
      <c r="R3211" s="36">
        <v>100</v>
      </c>
    </row>
    <row r="3212" spans="1:18" x14ac:dyDescent="0.55000000000000004">
      <c r="A3212" s="3">
        <v>3209</v>
      </c>
      <c r="B3212" s="27">
        <v>98</v>
      </c>
      <c r="C3212" s="28" t="s">
        <v>153</v>
      </c>
      <c r="D3212" s="28" t="s">
        <v>358</v>
      </c>
      <c r="E3212" s="28" t="s">
        <v>362</v>
      </c>
      <c r="F3212" s="43" t="s">
        <v>12</v>
      </c>
      <c r="G3212" s="39"/>
      <c r="H3212" s="31"/>
      <c r="I3212" s="31"/>
      <c r="J3212" s="31"/>
      <c r="K3212" s="31"/>
      <c r="L3212" s="31"/>
      <c r="M3212" s="31"/>
      <c r="N3212" s="85">
        <v>45.290322580644997</v>
      </c>
      <c r="O3212" s="85">
        <v>45.179723502304</v>
      </c>
      <c r="P3212" s="32" t="s">
        <v>3</v>
      </c>
      <c r="Q3212" s="32">
        <v>0</v>
      </c>
      <c r="R3212" s="32">
        <v>100</v>
      </c>
    </row>
    <row r="3213" spans="1:18" x14ac:dyDescent="0.55000000000000004">
      <c r="A3213" s="3">
        <v>3210</v>
      </c>
      <c r="B3213" s="27">
        <v>98</v>
      </c>
      <c r="C3213" s="28" t="s">
        <v>153</v>
      </c>
      <c r="D3213" s="28" t="s">
        <v>358</v>
      </c>
      <c r="E3213" s="28" t="s">
        <v>362</v>
      </c>
      <c r="F3213" s="45" t="s">
        <v>13</v>
      </c>
      <c r="G3213" s="41"/>
      <c r="H3213" s="35"/>
      <c r="I3213" s="35"/>
      <c r="J3213" s="35"/>
      <c r="K3213" s="35"/>
      <c r="L3213" s="35"/>
      <c r="M3213" s="35"/>
      <c r="N3213" s="87">
        <v>48</v>
      </c>
      <c r="O3213" s="87">
        <v>46.994535519126003</v>
      </c>
      <c r="P3213" s="36" t="s">
        <v>3</v>
      </c>
      <c r="Q3213" s="36">
        <v>0</v>
      </c>
      <c r="R3213" s="36">
        <v>100</v>
      </c>
    </row>
    <row r="3214" spans="1:18" x14ac:dyDescent="0.55000000000000004">
      <c r="A3214" s="3">
        <v>3211</v>
      </c>
      <c r="B3214" s="27">
        <v>98</v>
      </c>
      <c r="C3214" s="28" t="s">
        <v>153</v>
      </c>
      <c r="D3214" s="28" t="s">
        <v>358</v>
      </c>
      <c r="E3214" s="28" t="s">
        <v>362</v>
      </c>
      <c r="F3214" s="43" t="s">
        <v>14</v>
      </c>
      <c r="G3214" s="39"/>
      <c r="H3214" s="31"/>
      <c r="I3214" s="31"/>
      <c r="J3214" s="31"/>
      <c r="K3214" s="31"/>
      <c r="L3214" s="31"/>
      <c r="M3214" s="31"/>
      <c r="N3214" s="85">
        <v>51.186440677965997</v>
      </c>
      <c r="O3214" s="85">
        <v>51.457627118643998</v>
      </c>
      <c r="P3214" s="32" t="s">
        <v>3</v>
      </c>
      <c r="Q3214" s="32">
        <v>0</v>
      </c>
      <c r="R3214" s="32">
        <v>100</v>
      </c>
    </row>
    <row r="3215" spans="1:18" x14ac:dyDescent="0.55000000000000004">
      <c r="A3215" s="3">
        <v>3212</v>
      </c>
      <c r="B3215" s="27">
        <v>98</v>
      </c>
      <c r="C3215" s="28" t="s">
        <v>153</v>
      </c>
      <c r="D3215" s="28" t="s">
        <v>358</v>
      </c>
      <c r="E3215" s="28" t="s">
        <v>362</v>
      </c>
      <c r="F3215" s="44" t="s">
        <v>15</v>
      </c>
      <c r="G3215" s="40"/>
      <c r="H3215" s="33"/>
      <c r="I3215" s="33"/>
      <c r="J3215" s="33"/>
      <c r="K3215" s="33"/>
      <c r="L3215" s="33"/>
      <c r="M3215" s="33"/>
      <c r="N3215" s="86">
        <v>47.365591397849002</v>
      </c>
      <c r="O3215" s="86">
        <v>47.526881720429998</v>
      </c>
      <c r="P3215" s="34" t="s">
        <v>3</v>
      </c>
      <c r="Q3215" s="34">
        <v>0</v>
      </c>
      <c r="R3215" s="34">
        <v>100</v>
      </c>
    </row>
    <row r="3216" spans="1:18" x14ac:dyDescent="0.55000000000000004">
      <c r="A3216" s="3">
        <v>3213</v>
      </c>
      <c r="B3216" s="27">
        <v>98</v>
      </c>
      <c r="C3216" s="28" t="s">
        <v>153</v>
      </c>
      <c r="D3216" s="28" t="s">
        <v>358</v>
      </c>
      <c r="E3216" s="28" t="s">
        <v>362</v>
      </c>
      <c r="F3216" s="44" t="s">
        <v>16</v>
      </c>
      <c r="G3216" s="40"/>
      <c r="H3216" s="33"/>
      <c r="I3216" s="33"/>
      <c r="J3216" s="33"/>
      <c r="K3216" s="33"/>
      <c r="L3216" s="33"/>
      <c r="M3216" s="33"/>
      <c r="N3216" s="86">
        <v>45.368916797487998</v>
      </c>
      <c r="O3216" s="86">
        <v>44.858712715856001</v>
      </c>
      <c r="P3216" s="34" t="s">
        <v>3</v>
      </c>
      <c r="Q3216" s="34">
        <v>0</v>
      </c>
      <c r="R3216" s="34">
        <v>100</v>
      </c>
    </row>
    <row r="3217" spans="1:18" x14ac:dyDescent="0.55000000000000004">
      <c r="A3217" s="3">
        <v>3214</v>
      </c>
      <c r="B3217" s="27">
        <v>98</v>
      </c>
      <c r="C3217" s="28" t="s">
        <v>153</v>
      </c>
      <c r="D3217" s="28" t="s">
        <v>358</v>
      </c>
      <c r="E3217" s="28" t="s">
        <v>362</v>
      </c>
      <c r="F3217" s="44" t="s">
        <v>17</v>
      </c>
      <c r="G3217" s="40"/>
      <c r="H3217" s="33"/>
      <c r="I3217" s="33"/>
      <c r="J3217" s="33"/>
      <c r="K3217" s="33"/>
      <c r="L3217" s="33"/>
      <c r="M3217" s="33"/>
      <c r="N3217" s="86">
        <v>43.109388458226</v>
      </c>
      <c r="O3217" s="86">
        <v>40.180878552971997</v>
      </c>
      <c r="P3217" s="34" t="s">
        <v>3</v>
      </c>
      <c r="Q3217" s="34">
        <v>0</v>
      </c>
      <c r="R3217" s="34">
        <v>100</v>
      </c>
    </row>
    <row r="3218" spans="1:18" x14ac:dyDescent="0.55000000000000004">
      <c r="A3218" s="3">
        <v>3215</v>
      </c>
      <c r="B3218" s="27">
        <v>98</v>
      </c>
      <c r="C3218" s="28" t="s">
        <v>153</v>
      </c>
      <c r="D3218" s="28" t="s">
        <v>358</v>
      </c>
      <c r="E3218" s="28" t="s">
        <v>362</v>
      </c>
      <c r="F3218" s="45" t="s">
        <v>18</v>
      </c>
      <c r="G3218" s="41"/>
      <c r="H3218" s="35"/>
      <c r="I3218" s="35"/>
      <c r="J3218" s="35"/>
      <c r="K3218" s="35"/>
      <c r="L3218" s="35"/>
      <c r="M3218" s="35"/>
      <c r="N3218" s="87">
        <v>46.930091185409999</v>
      </c>
      <c r="O3218" s="87">
        <v>49.300911854102999</v>
      </c>
      <c r="P3218" s="36" t="s">
        <v>3</v>
      </c>
      <c r="Q3218" s="36">
        <v>0</v>
      </c>
      <c r="R3218" s="36">
        <v>100</v>
      </c>
    </row>
    <row r="3219" spans="1:18" x14ac:dyDescent="0.55000000000000004">
      <c r="A3219" s="3">
        <v>3216</v>
      </c>
      <c r="B3219" s="27">
        <v>98</v>
      </c>
      <c r="C3219" s="28" t="s">
        <v>153</v>
      </c>
      <c r="D3219" s="28" t="s">
        <v>358</v>
      </c>
      <c r="E3219" s="28" t="s">
        <v>362</v>
      </c>
      <c r="F3219" s="43" t="s">
        <v>342</v>
      </c>
      <c r="G3219" s="39"/>
      <c r="H3219" s="31"/>
      <c r="I3219" s="31"/>
      <c r="J3219" s="31"/>
      <c r="K3219" s="31"/>
      <c r="L3219" s="31"/>
      <c r="M3219" s="31"/>
      <c r="N3219" s="85">
        <v>52.042160737812999</v>
      </c>
      <c r="O3219" s="85">
        <v>50.592885375493999</v>
      </c>
      <c r="P3219" s="32" t="s">
        <v>3</v>
      </c>
      <c r="Q3219" s="32">
        <v>0</v>
      </c>
      <c r="R3219" s="32">
        <v>100</v>
      </c>
    </row>
    <row r="3220" spans="1:18" x14ac:dyDescent="0.55000000000000004">
      <c r="A3220" s="3">
        <v>3217</v>
      </c>
      <c r="B3220" s="27">
        <v>98</v>
      </c>
      <c r="C3220" s="28" t="s">
        <v>153</v>
      </c>
      <c r="D3220" s="28" t="s">
        <v>358</v>
      </c>
      <c r="E3220" s="28" t="s">
        <v>362</v>
      </c>
      <c r="F3220" s="44" t="s">
        <v>343</v>
      </c>
      <c r="G3220" s="40"/>
      <c r="H3220" s="33"/>
      <c r="I3220" s="33"/>
      <c r="J3220" s="33"/>
      <c r="K3220" s="33"/>
      <c r="L3220" s="33"/>
      <c r="M3220" s="33"/>
      <c r="N3220" s="86">
        <v>47.219512195122</v>
      </c>
      <c r="O3220" s="86">
        <v>47.512195121951002</v>
      </c>
      <c r="P3220" s="34" t="s">
        <v>3</v>
      </c>
      <c r="Q3220" s="34">
        <v>0</v>
      </c>
      <c r="R3220" s="34">
        <v>100</v>
      </c>
    </row>
    <row r="3221" spans="1:18" x14ac:dyDescent="0.55000000000000004">
      <c r="A3221" s="3">
        <v>3218</v>
      </c>
      <c r="B3221" s="27">
        <v>98</v>
      </c>
      <c r="C3221" s="28" t="s">
        <v>153</v>
      </c>
      <c r="D3221" s="28" t="s">
        <v>358</v>
      </c>
      <c r="E3221" s="28" t="s">
        <v>362</v>
      </c>
      <c r="F3221" s="44" t="s">
        <v>344</v>
      </c>
      <c r="G3221" s="40"/>
      <c r="H3221" s="33"/>
      <c r="I3221" s="33"/>
      <c r="J3221" s="33"/>
      <c r="K3221" s="33"/>
      <c r="L3221" s="33"/>
      <c r="M3221" s="33"/>
      <c r="N3221" s="86">
        <v>45.633187772926</v>
      </c>
      <c r="O3221" s="86">
        <v>46.579330422124997</v>
      </c>
      <c r="P3221" s="34" t="s">
        <v>3</v>
      </c>
      <c r="Q3221" s="34">
        <v>0</v>
      </c>
      <c r="R3221" s="34">
        <v>100</v>
      </c>
    </row>
    <row r="3222" spans="1:18" x14ac:dyDescent="0.55000000000000004">
      <c r="A3222" s="3">
        <v>3219</v>
      </c>
      <c r="B3222" s="27">
        <v>98</v>
      </c>
      <c r="C3222" s="28" t="s">
        <v>153</v>
      </c>
      <c r="D3222" s="28" t="s">
        <v>358</v>
      </c>
      <c r="E3222" s="28" t="s">
        <v>362</v>
      </c>
      <c r="F3222" s="44" t="s">
        <v>345</v>
      </c>
      <c r="G3222" s="40"/>
      <c r="H3222" s="33"/>
      <c r="I3222" s="33"/>
      <c r="J3222" s="33"/>
      <c r="K3222" s="33"/>
      <c r="L3222" s="33"/>
      <c r="M3222" s="33"/>
      <c r="N3222" s="86">
        <v>40.575079872204</v>
      </c>
      <c r="O3222" s="86">
        <v>36.501597444089001</v>
      </c>
      <c r="P3222" s="34" t="s">
        <v>3</v>
      </c>
      <c r="Q3222" s="34">
        <v>0</v>
      </c>
      <c r="R3222" s="34">
        <v>100</v>
      </c>
    </row>
    <row r="3223" spans="1:18" x14ac:dyDescent="0.55000000000000004">
      <c r="A3223" s="3">
        <v>3220</v>
      </c>
      <c r="B3223" s="27">
        <v>98</v>
      </c>
      <c r="C3223" s="28" t="s">
        <v>153</v>
      </c>
      <c r="D3223" s="28" t="s">
        <v>358</v>
      </c>
      <c r="E3223" s="28" t="s">
        <v>362</v>
      </c>
      <c r="F3223" s="45" t="s">
        <v>346</v>
      </c>
      <c r="G3223" s="41"/>
      <c r="H3223" s="35"/>
      <c r="I3223" s="35"/>
      <c r="J3223" s="35"/>
      <c r="K3223" s="35"/>
      <c r="L3223" s="35"/>
      <c r="M3223" s="35"/>
      <c r="N3223" s="87">
        <v>42.598509052182997</v>
      </c>
      <c r="O3223" s="87">
        <v>47.603833865814998</v>
      </c>
      <c r="P3223" s="36" t="s">
        <v>3</v>
      </c>
      <c r="Q3223" s="36">
        <v>0</v>
      </c>
      <c r="R3223" s="36">
        <v>100</v>
      </c>
    </row>
    <row r="3224" spans="1:18" x14ac:dyDescent="0.55000000000000004">
      <c r="A3224" s="3">
        <v>3221</v>
      </c>
      <c r="B3224" s="27">
        <v>98</v>
      </c>
      <c r="C3224" s="28" t="s">
        <v>153</v>
      </c>
      <c r="D3224" s="28" t="s">
        <v>358</v>
      </c>
      <c r="E3224" s="28" t="s">
        <v>362</v>
      </c>
      <c r="F3224" s="43" t="s">
        <v>351</v>
      </c>
      <c r="G3224" s="39"/>
      <c r="H3224" s="31"/>
      <c r="I3224" s="31"/>
      <c r="J3224" s="31"/>
      <c r="K3224" s="31"/>
      <c r="L3224" s="31"/>
      <c r="M3224" s="31"/>
      <c r="N3224" s="85">
        <v>50.279329608939001</v>
      </c>
      <c r="O3224" s="85">
        <v>52.374301675978003</v>
      </c>
      <c r="P3224" s="32" t="s">
        <v>3</v>
      </c>
      <c r="Q3224" s="32">
        <v>0</v>
      </c>
      <c r="R3224" s="32">
        <v>100</v>
      </c>
    </row>
    <row r="3225" spans="1:18" x14ac:dyDescent="0.55000000000000004">
      <c r="A3225" s="3">
        <v>3222</v>
      </c>
      <c r="B3225" s="27">
        <v>98</v>
      </c>
      <c r="C3225" s="28" t="s">
        <v>153</v>
      </c>
      <c r="D3225" s="28" t="s">
        <v>358</v>
      </c>
      <c r="E3225" s="28" t="s">
        <v>362</v>
      </c>
      <c r="F3225" s="44" t="s">
        <v>350</v>
      </c>
      <c r="G3225" s="40"/>
      <c r="H3225" s="33"/>
      <c r="I3225" s="33"/>
      <c r="J3225" s="33"/>
      <c r="K3225" s="33"/>
      <c r="L3225" s="33"/>
      <c r="M3225" s="33"/>
      <c r="N3225" s="86">
        <v>47.544910179641001</v>
      </c>
      <c r="O3225" s="86">
        <v>47.544910179641001</v>
      </c>
      <c r="P3225" s="34" t="s">
        <v>3</v>
      </c>
      <c r="Q3225" s="34">
        <v>0</v>
      </c>
      <c r="R3225" s="34">
        <v>100</v>
      </c>
    </row>
    <row r="3226" spans="1:18" x14ac:dyDescent="0.55000000000000004">
      <c r="A3226" s="3">
        <v>3223</v>
      </c>
      <c r="B3226" s="27">
        <v>98</v>
      </c>
      <c r="C3226" s="28" t="s">
        <v>153</v>
      </c>
      <c r="D3226" s="28" t="s">
        <v>358</v>
      </c>
      <c r="E3226" s="28" t="s">
        <v>362</v>
      </c>
      <c r="F3226" s="44" t="s">
        <v>349</v>
      </c>
      <c r="G3226" s="40"/>
      <c r="H3226" s="33"/>
      <c r="I3226" s="33"/>
      <c r="J3226" s="33"/>
      <c r="K3226" s="33"/>
      <c r="L3226" s="33"/>
      <c r="M3226" s="33"/>
      <c r="N3226" s="86">
        <v>45.059625212946997</v>
      </c>
      <c r="O3226" s="86">
        <v>42.844974446336998</v>
      </c>
      <c r="P3226" s="34" t="s">
        <v>3</v>
      </c>
      <c r="Q3226" s="34">
        <v>0</v>
      </c>
      <c r="R3226" s="34">
        <v>100</v>
      </c>
    </row>
    <row r="3227" spans="1:18" x14ac:dyDescent="0.55000000000000004">
      <c r="A3227" s="3">
        <v>3224</v>
      </c>
      <c r="B3227" s="27">
        <v>98</v>
      </c>
      <c r="C3227" s="28" t="s">
        <v>153</v>
      </c>
      <c r="D3227" s="28" t="s">
        <v>358</v>
      </c>
      <c r="E3227" s="28" t="s">
        <v>362</v>
      </c>
      <c r="F3227" s="44" t="s">
        <v>348</v>
      </c>
      <c r="G3227" s="40"/>
      <c r="H3227" s="33"/>
      <c r="I3227" s="33"/>
      <c r="J3227" s="33"/>
      <c r="K3227" s="33"/>
      <c r="L3227" s="33"/>
      <c r="M3227" s="33"/>
      <c r="N3227" s="86">
        <v>46.07476635514</v>
      </c>
      <c r="O3227" s="86">
        <v>44.485981308410999</v>
      </c>
      <c r="P3227" s="34" t="s">
        <v>3</v>
      </c>
      <c r="Q3227" s="34">
        <v>0</v>
      </c>
      <c r="R3227" s="34">
        <v>100</v>
      </c>
    </row>
    <row r="3228" spans="1:18" x14ac:dyDescent="0.55000000000000004">
      <c r="A3228" s="3">
        <v>3225</v>
      </c>
      <c r="B3228" s="27">
        <v>98</v>
      </c>
      <c r="C3228" s="28" t="s">
        <v>153</v>
      </c>
      <c r="D3228" s="28" t="s">
        <v>358</v>
      </c>
      <c r="E3228" s="28" t="s">
        <v>362</v>
      </c>
      <c r="F3228" s="45" t="s">
        <v>347</v>
      </c>
      <c r="G3228" s="41"/>
      <c r="H3228" s="35"/>
      <c r="I3228" s="35"/>
      <c r="J3228" s="35"/>
      <c r="K3228" s="35"/>
      <c r="L3228" s="35"/>
      <c r="M3228" s="35"/>
      <c r="N3228" s="87">
        <v>52.691218130312002</v>
      </c>
      <c r="O3228" s="87">
        <v>51.558073654391002</v>
      </c>
      <c r="P3228" s="36" t="s">
        <v>3</v>
      </c>
      <c r="Q3228" s="36">
        <v>0</v>
      </c>
      <c r="R3228" s="36">
        <v>100</v>
      </c>
    </row>
    <row r="3229" spans="1:18" x14ac:dyDescent="0.55000000000000004">
      <c r="A3229" s="3">
        <v>3226</v>
      </c>
      <c r="B3229" s="27">
        <v>98</v>
      </c>
      <c r="C3229" s="28" t="s">
        <v>153</v>
      </c>
      <c r="D3229" s="28" t="s">
        <v>358</v>
      </c>
      <c r="E3229" s="28" t="s">
        <v>362</v>
      </c>
      <c r="F3229" s="43" t="s">
        <v>35</v>
      </c>
      <c r="G3229" s="39"/>
      <c r="H3229" s="31"/>
      <c r="I3229" s="31"/>
      <c r="J3229" s="31"/>
      <c r="K3229" s="31"/>
      <c r="L3229" s="31"/>
      <c r="M3229" s="31"/>
      <c r="N3229" s="85">
        <v>50.671140939597002</v>
      </c>
      <c r="O3229" s="85">
        <v>51.189710610932003</v>
      </c>
      <c r="P3229" s="32" t="s">
        <v>3</v>
      </c>
      <c r="Q3229" s="32">
        <v>0</v>
      </c>
      <c r="R3229" s="32">
        <v>100</v>
      </c>
    </row>
    <row r="3230" spans="1:18" x14ac:dyDescent="0.55000000000000004">
      <c r="A3230" s="3">
        <v>3227</v>
      </c>
      <c r="B3230" s="27">
        <v>98</v>
      </c>
      <c r="C3230" s="28" t="s">
        <v>153</v>
      </c>
      <c r="D3230" s="28" t="s">
        <v>358</v>
      </c>
      <c r="E3230" s="28" t="s">
        <v>362</v>
      </c>
      <c r="F3230" s="44" t="s">
        <v>27</v>
      </c>
      <c r="G3230" s="40"/>
      <c r="H3230" s="33"/>
      <c r="I3230" s="33"/>
      <c r="J3230" s="33"/>
      <c r="K3230" s="33"/>
      <c r="L3230" s="33"/>
      <c r="M3230" s="33"/>
      <c r="N3230" s="86">
        <v>45.251798561150999</v>
      </c>
      <c r="O3230" s="86">
        <v>43.834640057020998</v>
      </c>
      <c r="P3230" s="34" t="s">
        <v>3</v>
      </c>
      <c r="Q3230" s="34">
        <v>0</v>
      </c>
      <c r="R3230" s="34">
        <v>100</v>
      </c>
    </row>
    <row r="3231" spans="1:18" x14ac:dyDescent="0.55000000000000004">
      <c r="A3231" s="3">
        <v>3228</v>
      </c>
      <c r="B3231" s="27">
        <v>98</v>
      </c>
      <c r="C3231" s="28" t="s">
        <v>153</v>
      </c>
      <c r="D3231" s="28" t="s">
        <v>358</v>
      </c>
      <c r="E3231" s="28" t="s">
        <v>362</v>
      </c>
      <c r="F3231" s="44" t="s">
        <v>28</v>
      </c>
      <c r="G3231" s="40"/>
      <c r="H3231" s="33"/>
      <c r="I3231" s="33"/>
      <c r="J3231" s="33"/>
      <c r="K3231" s="33"/>
      <c r="L3231" s="33"/>
      <c r="M3231" s="33"/>
      <c r="N3231" s="86">
        <v>48.891966759002997</v>
      </c>
      <c r="O3231" s="86">
        <v>49.038461538462002</v>
      </c>
      <c r="P3231" s="34" t="s">
        <v>3</v>
      </c>
      <c r="Q3231" s="34">
        <v>0</v>
      </c>
      <c r="R3231" s="34">
        <v>100</v>
      </c>
    </row>
    <row r="3232" spans="1:18" x14ac:dyDescent="0.55000000000000004">
      <c r="A3232" s="3">
        <v>3229</v>
      </c>
      <c r="B3232" s="27">
        <v>98</v>
      </c>
      <c r="C3232" s="28" t="s">
        <v>153</v>
      </c>
      <c r="D3232" s="28" t="s">
        <v>358</v>
      </c>
      <c r="E3232" s="28" t="s">
        <v>362</v>
      </c>
      <c r="F3232" s="44" t="s">
        <v>29</v>
      </c>
      <c r="G3232" s="40"/>
      <c r="H3232" s="33"/>
      <c r="I3232" s="33"/>
      <c r="J3232" s="33"/>
      <c r="K3232" s="33"/>
      <c r="L3232" s="33"/>
      <c r="M3232" s="33"/>
      <c r="N3232" s="86">
        <v>46.556473829201003</v>
      </c>
      <c r="O3232" s="86">
        <v>46.117166212534002</v>
      </c>
      <c r="P3232" s="34" t="s">
        <v>3</v>
      </c>
      <c r="Q3232" s="34">
        <v>0</v>
      </c>
      <c r="R3232" s="34">
        <v>100</v>
      </c>
    </row>
    <row r="3233" spans="1:18" x14ac:dyDescent="0.55000000000000004">
      <c r="A3233" s="3">
        <v>3230</v>
      </c>
      <c r="B3233" s="27">
        <v>98</v>
      </c>
      <c r="C3233" s="28" t="s">
        <v>153</v>
      </c>
      <c r="D3233" s="28" t="s">
        <v>358</v>
      </c>
      <c r="E3233" s="28" t="s">
        <v>362</v>
      </c>
      <c r="F3233" s="44" t="s">
        <v>30</v>
      </c>
      <c r="G3233" s="40"/>
      <c r="H3233" s="33"/>
      <c r="I3233" s="33"/>
      <c r="J3233" s="33"/>
      <c r="K3233" s="33"/>
      <c r="L3233" s="33"/>
      <c r="M3233" s="33"/>
      <c r="N3233" s="86">
        <v>37.990196078430998</v>
      </c>
      <c r="O3233" s="86">
        <v>39.578264395783002</v>
      </c>
      <c r="P3233" s="34" t="s">
        <v>3</v>
      </c>
      <c r="Q3233" s="34">
        <v>0</v>
      </c>
      <c r="R3233" s="34">
        <v>100</v>
      </c>
    </row>
    <row r="3234" spans="1:18" x14ac:dyDescent="0.55000000000000004">
      <c r="A3234" s="3">
        <v>3231</v>
      </c>
      <c r="B3234" s="27">
        <v>98</v>
      </c>
      <c r="C3234" s="28" t="s">
        <v>153</v>
      </c>
      <c r="D3234" s="28" t="s">
        <v>358</v>
      </c>
      <c r="E3234" s="28" t="s">
        <v>362</v>
      </c>
      <c r="F3234" s="44" t="s">
        <v>31</v>
      </c>
      <c r="G3234" s="40"/>
      <c r="H3234" s="33"/>
      <c r="I3234" s="33"/>
      <c r="J3234" s="33"/>
      <c r="K3234" s="33"/>
      <c r="L3234" s="33"/>
      <c r="M3234" s="33"/>
      <c r="N3234" s="86">
        <v>45.852534562212</v>
      </c>
      <c r="O3234" s="86">
        <v>46.696035242291003</v>
      </c>
      <c r="P3234" s="34" t="s">
        <v>3</v>
      </c>
      <c r="Q3234" s="34">
        <v>0</v>
      </c>
      <c r="R3234" s="34">
        <v>100</v>
      </c>
    </row>
    <row r="3235" spans="1:18" x14ac:dyDescent="0.55000000000000004">
      <c r="A3235" s="3">
        <v>3232</v>
      </c>
      <c r="B3235" s="27">
        <v>98</v>
      </c>
      <c r="C3235" s="28" t="s">
        <v>153</v>
      </c>
      <c r="D3235" s="28" t="s">
        <v>358</v>
      </c>
      <c r="E3235" s="28" t="s">
        <v>362</v>
      </c>
      <c r="F3235" s="44" t="s">
        <v>32</v>
      </c>
      <c r="G3235" s="40"/>
      <c r="H3235" s="33"/>
      <c r="I3235" s="33"/>
      <c r="J3235" s="33"/>
      <c r="K3235" s="33"/>
      <c r="L3235" s="33"/>
      <c r="M3235" s="33"/>
      <c r="N3235" s="86">
        <v>52.596089008766</v>
      </c>
      <c r="O3235" s="86">
        <v>50.685920577616997</v>
      </c>
      <c r="P3235" s="34" t="s">
        <v>3</v>
      </c>
      <c r="Q3235" s="34">
        <v>0</v>
      </c>
      <c r="R3235" s="34">
        <v>100</v>
      </c>
    </row>
    <row r="3236" spans="1:18" x14ac:dyDescent="0.55000000000000004">
      <c r="A3236" s="3">
        <v>3233</v>
      </c>
      <c r="B3236" s="27">
        <v>98</v>
      </c>
      <c r="C3236" s="28" t="s">
        <v>153</v>
      </c>
      <c r="D3236" s="28" t="s">
        <v>358</v>
      </c>
      <c r="E3236" s="28" t="s">
        <v>362</v>
      </c>
      <c r="F3236" s="44" t="s">
        <v>33</v>
      </c>
      <c r="G3236" s="40"/>
      <c r="H3236" s="33"/>
      <c r="I3236" s="33"/>
      <c r="J3236" s="33"/>
      <c r="K3236" s="33"/>
      <c r="L3236" s="33"/>
      <c r="M3236" s="33"/>
      <c r="N3236" s="86">
        <v>47.444444444444002</v>
      </c>
      <c r="O3236" s="86">
        <v>44.864226682408002</v>
      </c>
      <c r="P3236" s="34" t="s">
        <v>3</v>
      </c>
      <c r="Q3236" s="34">
        <v>0</v>
      </c>
      <c r="R3236" s="34">
        <v>100</v>
      </c>
    </row>
    <row r="3237" spans="1:18" x14ac:dyDescent="0.55000000000000004">
      <c r="A3237" s="3">
        <v>3234</v>
      </c>
      <c r="B3237" s="29">
        <v>98</v>
      </c>
      <c r="C3237" s="30" t="s">
        <v>153</v>
      </c>
      <c r="D3237" s="30" t="s">
        <v>358</v>
      </c>
      <c r="E3237" s="30" t="s">
        <v>362</v>
      </c>
      <c r="F3237" s="45" t="s">
        <v>34</v>
      </c>
      <c r="G3237" s="41"/>
      <c r="H3237" s="35"/>
      <c r="I3237" s="35"/>
      <c r="J3237" s="35"/>
      <c r="K3237" s="35"/>
      <c r="L3237" s="35"/>
      <c r="M3237" s="35"/>
      <c r="N3237" s="87">
        <v>40.773480662982998</v>
      </c>
      <c r="O3237" s="87">
        <v>40.345199568501002</v>
      </c>
      <c r="P3237" s="36" t="s">
        <v>3</v>
      </c>
      <c r="Q3237" s="36">
        <v>0</v>
      </c>
      <c r="R3237" s="36">
        <v>100</v>
      </c>
    </row>
    <row r="3238" spans="1:18" x14ac:dyDescent="0.55000000000000004">
      <c r="A3238" s="3">
        <v>3235</v>
      </c>
      <c r="B3238" s="11">
        <v>99</v>
      </c>
      <c r="C3238" s="12" t="s">
        <v>153</v>
      </c>
      <c r="D3238" s="12" t="s">
        <v>358</v>
      </c>
      <c r="E3238" s="12" t="s">
        <v>363</v>
      </c>
      <c r="F3238" s="42" t="s">
        <v>11</v>
      </c>
      <c r="G3238" s="38"/>
      <c r="H3238" s="7"/>
      <c r="I3238" s="7"/>
      <c r="J3238" s="7"/>
      <c r="K3238" s="77"/>
      <c r="L3238" s="77"/>
      <c r="M3238" s="77"/>
      <c r="N3238" s="84">
        <v>49.68</v>
      </c>
      <c r="O3238" s="84">
        <v>49.47</v>
      </c>
      <c r="P3238" s="10" t="s">
        <v>3</v>
      </c>
      <c r="Q3238" s="10">
        <v>0</v>
      </c>
      <c r="R3238" s="10">
        <v>100</v>
      </c>
    </row>
    <row r="3239" spans="1:18" x14ac:dyDescent="0.55000000000000004">
      <c r="A3239" s="3">
        <v>3236</v>
      </c>
      <c r="B3239" s="27">
        <v>99</v>
      </c>
      <c r="C3239" s="28" t="s">
        <v>153</v>
      </c>
      <c r="D3239" s="28" t="s">
        <v>358</v>
      </c>
      <c r="E3239" s="28" t="s">
        <v>363</v>
      </c>
      <c r="F3239" s="43" t="s">
        <v>5</v>
      </c>
      <c r="G3239" s="39"/>
      <c r="H3239" s="31"/>
      <c r="I3239" s="31"/>
      <c r="J3239" s="31"/>
      <c r="K3239" s="31"/>
      <c r="L3239" s="31"/>
      <c r="M3239" s="31"/>
      <c r="N3239" s="85">
        <v>48.878745782892999</v>
      </c>
      <c r="O3239" s="85">
        <v>49.282010370960997</v>
      </c>
      <c r="P3239" s="32" t="s">
        <v>3</v>
      </c>
      <c r="Q3239" s="32">
        <v>0</v>
      </c>
      <c r="R3239" s="32">
        <v>100</v>
      </c>
    </row>
    <row r="3240" spans="1:18" x14ac:dyDescent="0.55000000000000004">
      <c r="A3240" s="3">
        <v>3237</v>
      </c>
      <c r="B3240" s="27">
        <v>99</v>
      </c>
      <c r="C3240" s="28" t="s">
        <v>153</v>
      </c>
      <c r="D3240" s="28" t="s">
        <v>358</v>
      </c>
      <c r="E3240" s="28" t="s">
        <v>363</v>
      </c>
      <c r="F3240" s="44" t="s">
        <v>6</v>
      </c>
      <c r="G3240" s="40"/>
      <c r="H3240" s="33"/>
      <c r="I3240" s="33"/>
      <c r="J3240" s="33"/>
      <c r="K3240" s="33"/>
      <c r="L3240" s="33"/>
      <c r="M3240" s="33"/>
      <c r="N3240" s="86">
        <v>45.676998368679001</v>
      </c>
      <c r="O3240" s="86">
        <v>42.140468227425004</v>
      </c>
      <c r="P3240" s="34" t="s">
        <v>3</v>
      </c>
      <c r="Q3240" s="34">
        <v>0</v>
      </c>
      <c r="R3240" s="34">
        <v>100</v>
      </c>
    </row>
    <row r="3241" spans="1:18" x14ac:dyDescent="0.55000000000000004">
      <c r="A3241" s="3">
        <v>3238</v>
      </c>
      <c r="B3241" s="27">
        <v>99</v>
      </c>
      <c r="C3241" s="28" t="s">
        <v>153</v>
      </c>
      <c r="D3241" s="28" t="s">
        <v>358</v>
      </c>
      <c r="E3241" s="28" t="s">
        <v>363</v>
      </c>
      <c r="F3241" s="44" t="s">
        <v>7</v>
      </c>
      <c r="G3241" s="40"/>
      <c r="H3241" s="33"/>
      <c r="I3241" s="33"/>
      <c r="J3241" s="33"/>
      <c r="K3241" s="33"/>
      <c r="L3241" s="33"/>
      <c r="M3241" s="33"/>
      <c r="N3241" s="86">
        <v>43.408360128616998</v>
      </c>
      <c r="O3241" s="86">
        <v>45.033112582781001</v>
      </c>
      <c r="P3241" s="34" t="s">
        <v>3</v>
      </c>
      <c r="Q3241" s="34">
        <v>0</v>
      </c>
      <c r="R3241" s="34">
        <v>100</v>
      </c>
    </row>
    <row r="3242" spans="1:18" x14ac:dyDescent="0.55000000000000004">
      <c r="A3242" s="3">
        <v>3239</v>
      </c>
      <c r="B3242" s="27">
        <v>99</v>
      </c>
      <c r="C3242" s="28" t="s">
        <v>153</v>
      </c>
      <c r="D3242" s="28" t="s">
        <v>358</v>
      </c>
      <c r="E3242" s="28" t="s">
        <v>363</v>
      </c>
      <c r="F3242" s="44" t="s">
        <v>8</v>
      </c>
      <c r="G3242" s="40"/>
      <c r="H3242" s="33"/>
      <c r="I3242" s="33"/>
      <c r="J3242" s="33"/>
      <c r="K3242" s="33"/>
      <c r="L3242" s="33"/>
      <c r="M3242" s="33"/>
      <c r="N3242" s="86">
        <v>53.021718602455003</v>
      </c>
      <c r="O3242" s="86">
        <v>54.524988743808997</v>
      </c>
      <c r="P3242" s="34" t="s">
        <v>3</v>
      </c>
      <c r="Q3242" s="34">
        <v>0</v>
      </c>
      <c r="R3242" s="34">
        <v>100</v>
      </c>
    </row>
    <row r="3243" spans="1:18" x14ac:dyDescent="0.55000000000000004">
      <c r="A3243" s="3">
        <v>3240</v>
      </c>
      <c r="B3243" s="27">
        <v>99</v>
      </c>
      <c r="C3243" s="28" t="s">
        <v>153</v>
      </c>
      <c r="D3243" s="28" t="s">
        <v>358</v>
      </c>
      <c r="E3243" s="28" t="s">
        <v>363</v>
      </c>
      <c r="F3243" s="44" t="s">
        <v>9</v>
      </c>
      <c r="G3243" s="40"/>
      <c r="H3243" s="33"/>
      <c r="I3243" s="33"/>
      <c r="J3243" s="33"/>
      <c r="K3243" s="33"/>
      <c r="L3243" s="33"/>
      <c r="M3243" s="33"/>
      <c r="N3243" s="86">
        <v>58.134243458476</v>
      </c>
      <c r="O3243" s="86">
        <v>55.811138014527998</v>
      </c>
      <c r="P3243" s="34" t="s">
        <v>3</v>
      </c>
      <c r="Q3243" s="34">
        <v>0</v>
      </c>
      <c r="R3243" s="34">
        <v>100</v>
      </c>
    </row>
    <row r="3244" spans="1:18" x14ac:dyDescent="0.55000000000000004">
      <c r="A3244" s="3">
        <v>3241</v>
      </c>
      <c r="B3244" s="27">
        <v>99</v>
      </c>
      <c r="C3244" s="28" t="s">
        <v>153</v>
      </c>
      <c r="D3244" s="28" t="s">
        <v>358</v>
      </c>
      <c r="E3244" s="28" t="s">
        <v>363</v>
      </c>
      <c r="F3244" s="45" t="s">
        <v>10</v>
      </c>
      <c r="G3244" s="41"/>
      <c r="H3244" s="35"/>
      <c r="I3244" s="35"/>
      <c r="J3244" s="35"/>
      <c r="K3244" s="35"/>
      <c r="L3244" s="35"/>
      <c r="M3244" s="35"/>
      <c r="N3244" s="87">
        <v>41.318124207857998</v>
      </c>
      <c r="O3244" s="87">
        <v>37.563451776649998</v>
      </c>
      <c r="P3244" s="36" t="s">
        <v>3</v>
      </c>
      <c r="Q3244" s="36">
        <v>0</v>
      </c>
      <c r="R3244" s="36">
        <v>100</v>
      </c>
    </row>
    <row r="3245" spans="1:18" x14ac:dyDescent="0.55000000000000004">
      <c r="A3245" s="3">
        <v>3242</v>
      </c>
      <c r="B3245" s="27">
        <v>99</v>
      </c>
      <c r="C3245" s="28" t="s">
        <v>153</v>
      </c>
      <c r="D3245" s="28" t="s">
        <v>358</v>
      </c>
      <c r="E3245" s="28" t="s">
        <v>363</v>
      </c>
      <c r="F3245" s="43" t="s">
        <v>12</v>
      </c>
      <c r="G3245" s="39"/>
      <c r="H3245" s="31"/>
      <c r="I3245" s="31"/>
      <c r="J3245" s="31"/>
      <c r="K3245" s="31"/>
      <c r="L3245" s="31"/>
      <c r="M3245" s="31"/>
      <c r="N3245" s="85">
        <v>45.603686635945003</v>
      </c>
      <c r="O3245" s="85">
        <v>45.216589861750997</v>
      </c>
      <c r="P3245" s="32" t="s">
        <v>3</v>
      </c>
      <c r="Q3245" s="32">
        <v>0</v>
      </c>
      <c r="R3245" s="32">
        <v>100</v>
      </c>
    </row>
    <row r="3246" spans="1:18" x14ac:dyDescent="0.55000000000000004">
      <c r="A3246" s="3">
        <v>3243</v>
      </c>
      <c r="B3246" s="27">
        <v>99</v>
      </c>
      <c r="C3246" s="28" t="s">
        <v>153</v>
      </c>
      <c r="D3246" s="28" t="s">
        <v>358</v>
      </c>
      <c r="E3246" s="28" t="s">
        <v>363</v>
      </c>
      <c r="F3246" s="45" t="s">
        <v>13</v>
      </c>
      <c r="G3246" s="41"/>
      <c r="H3246" s="35"/>
      <c r="I3246" s="35"/>
      <c r="J3246" s="35"/>
      <c r="K3246" s="35"/>
      <c r="L3246" s="35"/>
      <c r="M3246" s="35"/>
      <c r="N3246" s="87">
        <v>54.513661202186</v>
      </c>
      <c r="O3246" s="87">
        <v>54.513661202186</v>
      </c>
      <c r="P3246" s="36" t="s">
        <v>3</v>
      </c>
      <c r="Q3246" s="36">
        <v>0</v>
      </c>
      <c r="R3246" s="36">
        <v>100</v>
      </c>
    </row>
    <row r="3247" spans="1:18" x14ac:dyDescent="0.55000000000000004">
      <c r="A3247" s="3">
        <v>3244</v>
      </c>
      <c r="B3247" s="27">
        <v>99</v>
      </c>
      <c r="C3247" s="28" t="s">
        <v>153</v>
      </c>
      <c r="D3247" s="28" t="s">
        <v>358</v>
      </c>
      <c r="E3247" s="28" t="s">
        <v>363</v>
      </c>
      <c r="F3247" s="43" t="s">
        <v>14</v>
      </c>
      <c r="G3247" s="39"/>
      <c r="H3247" s="31"/>
      <c r="I3247" s="31"/>
      <c r="J3247" s="31"/>
      <c r="K3247" s="31"/>
      <c r="L3247" s="31"/>
      <c r="M3247" s="31"/>
      <c r="N3247" s="85">
        <v>52.813559322034003</v>
      </c>
      <c r="O3247" s="85">
        <v>53.355932203389997</v>
      </c>
      <c r="P3247" s="32" t="s">
        <v>3</v>
      </c>
      <c r="Q3247" s="32">
        <v>0</v>
      </c>
      <c r="R3247" s="32">
        <v>100</v>
      </c>
    </row>
    <row r="3248" spans="1:18" x14ac:dyDescent="0.55000000000000004">
      <c r="A3248" s="3">
        <v>3245</v>
      </c>
      <c r="B3248" s="27">
        <v>99</v>
      </c>
      <c r="C3248" s="28" t="s">
        <v>153</v>
      </c>
      <c r="D3248" s="28" t="s">
        <v>358</v>
      </c>
      <c r="E3248" s="28" t="s">
        <v>363</v>
      </c>
      <c r="F3248" s="44" t="s">
        <v>15</v>
      </c>
      <c r="G3248" s="40"/>
      <c r="H3248" s="33"/>
      <c r="I3248" s="33"/>
      <c r="J3248" s="33"/>
      <c r="K3248" s="33"/>
      <c r="L3248" s="33"/>
      <c r="M3248" s="33"/>
      <c r="N3248" s="86">
        <v>52.365591397849002</v>
      </c>
      <c r="O3248" s="86">
        <v>51.451612903226</v>
      </c>
      <c r="P3248" s="34" t="s">
        <v>3</v>
      </c>
      <c r="Q3248" s="34">
        <v>0</v>
      </c>
      <c r="R3248" s="34">
        <v>100</v>
      </c>
    </row>
    <row r="3249" spans="1:18" x14ac:dyDescent="0.55000000000000004">
      <c r="A3249" s="3">
        <v>3246</v>
      </c>
      <c r="B3249" s="27">
        <v>99</v>
      </c>
      <c r="C3249" s="28" t="s">
        <v>153</v>
      </c>
      <c r="D3249" s="28" t="s">
        <v>358</v>
      </c>
      <c r="E3249" s="28" t="s">
        <v>363</v>
      </c>
      <c r="F3249" s="44" t="s">
        <v>16</v>
      </c>
      <c r="G3249" s="40"/>
      <c r="H3249" s="33"/>
      <c r="I3249" s="33"/>
      <c r="J3249" s="33"/>
      <c r="K3249" s="33"/>
      <c r="L3249" s="33"/>
      <c r="M3249" s="33"/>
      <c r="N3249" s="86">
        <v>48.587127158556001</v>
      </c>
      <c r="O3249" s="86">
        <v>48.901098901098997</v>
      </c>
      <c r="P3249" s="34" t="s">
        <v>3</v>
      </c>
      <c r="Q3249" s="34">
        <v>0</v>
      </c>
      <c r="R3249" s="34">
        <v>100</v>
      </c>
    </row>
    <row r="3250" spans="1:18" x14ac:dyDescent="0.55000000000000004">
      <c r="A3250" s="3">
        <v>3247</v>
      </c>
      <c r="B3250" s="27">
        <v>99</v>
      </c>
      <c r="C3250" s="28" t="s">
        <v>153</v>
      </c>
      <c r="D3250" s="28" t="s">
        <v>358</v>
      </c>
      <c r="E3250" s="28" t="s">
        <v>363</v>
      </c>
      <c r="F3250" s="44" t="s">
        <v>17</v>
      </c>
      <c r="G3250" s="40"/>
      <c r="H3250" s="33"/>
      <c r="I3250" s="33"/>
      <c r="J3250" s="33"/>
      <c r="K3250" s="33"/>
      <c r="L3250" s="33"/>
      <c r="M3250" s="33"/>
      <c r="N3250" s="86">
        <v>47.631352282515003</v>
      </c>
      <c r="O3250" s="86">
        <v>45.607235142119002</v>
      </c>
      <c r="P3250" s="34" t="s">
        <v>3</v>
      </c>
      <c r="Q3250" s="34">
        <v>0</v>
      </c>
      <c r="R3250" s="34">
        <v>100</v>
      </c>
    </row>
    <row r="3251" spans="1:18" x14ac:dyDescent="0.55000000000000004">
      <c r="A3251" s="3">
        <v>3248</v>
      </c>
      <c r="B3251" s="27">
        <v>99</v>
      </c>
      <c r="C3251" s="28" t="s">
        <v>153</v>
      </c>
      <c r="D3251" s="28" t="s">
        <v>358</v>
      </c>
      <c r="E3251" s="28" t="s">
        <v>363</v>
      </c>
      <c r="F3251" s="45" t="s">
        <v>18</v>
      </c>
      <c r="G3251" s="41"/>
      <c r="H3251" s="35"/>
      <c r="I3251" s="35"/>
      <c r="J3251" s="35"/>
      <c r="K3251" s="35"/>
      <c r="L3251" s="35"/>
      <c r="M3251" s="35"/>
      <c r="N3251" s="87">
        <v>47.841945288753998</v>
      </c>
      <c r="O3251" s="87">
        <v>49.544072948328001</v>
      </c>
      <c r="P3251" s="36" t="s">
        <v>3</v>
      </c>
      <c r="Q3251" s="36">
        <v>0</v>
      </c>
      <c r="R3251" s="36">
        <v>100</v>
      </c>
    </row>
    <row r="3252" spans="1:18" x14ac:dyDescent="0.55000000000000004">
      <c r="A3252" s="3">
        <v>3249</v>
      </c>
      <c r="B3252" s="27">
        <v>99</v>
      </c>
      <c r="C3252" s="28" t="s">
        <v>153</v>
      </c>
      <c r="D3252" s="28" t="s">
        <v>358</v>
      </c>
      <c r="E3252" s="28" t="s">
        <v>363</v>
      </c>
      <c r="F3252" s="43" t="s">
        <v>342</v>
      </c>
      <c r="G3252" s="39"/>
      <c r="H3252" s="31"/>
      <c r="I3252" s="31"/>
      <c r="J3252" s="31"/>
      <c r="K3252" s="31"/>
      <c r="L3252" s="31"/>
      <c r="M3252" s="31"/>
      <c r="N3252" s="85">
        <v>51.119894598155</v>
      </c>
      <c r="O3252" s="85">
        <v>50.065876152832999</v>
      </c>
      <c r="P3252" s="32" t="s">
        <v>3</v>
      </c>
      <c r="Q3252" s="32">
        <v>0</v>
      </c>
      <c r="R3252" s="32">
        <v>100</v>
      </c>
    </row>
    <row r="3253" spans="1:18" x14ac:dyDescent="0.55000000000000004">
      <c r="A3253" s="3">
        <v>3250</v>
      </c>
      <c r="B3253" s="27">
        <v>99</v>
      </c>
      <c r="C3253" s="28" t="s">
        <v>153</v>
      </c>
      <c r="D3253" s="28" t="s">
        <v>358</v>
      </c>
      <c r="E3253" s="28" t="s">
        <v>363</v>
      </c>
      <c r="F3253" s="44" t="s">
        <v>343</v>
      </c>
      <c r="G3253" s="40"/>
      <c r="H3253" s="33"/>
      <c r="I3253" s="33"/>
      <c r="J3253" s="33"/>
      <c r="K3253" s="33"/>
      <c r="L3253" s="33"/>
      <c r="M3253" s="33"/>
      <c r="N3253" s="86">
        <v>48.975609756098002</v>
      </c>
      <c r="O3253" s="86">
        <v>50.243902439023998</v>
      </c>
      <c r="P3253" s="34" t="s">
        <v>3</v>
      </c>
      <c r="Q3253" s="34">
        <v>0</v>
      </c>
      <c r="R3253" s="34">
        <v>100</v>
      </c>
    </row>
    <row r="3254" spans="1:18" x14ac:dyDescent="0.55000000000000004">
      <c r="A3254" s="3">
        <v>3251</v>
      </c>
      <c r="B3254" s="27">
        <v>99</v>
      </c>
      <c r="C3254" s="28" t="s">
        <v>153</v>
      </c>
      <c r="D3254" s="28" t="s">
        <v>358</v>
      </c>
      <c r="E3254" s="28" t="s">
        <v>363</v>
      </c>
      <c r="F3254" s="44" t="s">
        <v>344</v>
      </c>
      <c r="G3254" s="40"/>
      <c r="H3254" s="33"/>
      <c r="I3254" s="33"/>
      <c r="J3254" s="33"/>
      <c r="K3254" s="33"/>
      <c r="L3254" s="33"/>
      <c r="M3254" s="33"/>
      <c r="N3254" s="86">
        <v>46.069868995633001</v>
      </c>
      <c r="O3254" s="86">
        <v>45.705967976709999</v>
      </c>
      <c r="P3254" s="34" t="s">
        <v>3</v>
      </c>
      <c r="Q3254" s="34">
        <v>0</v>
      </c>
      <c r="R3254" s="34">
        <v>100</v>
      </c>
    </row>
    <row r="3255" spans="1:18" x14ac:dyDescent="0.55000000000000004">
      <c r="A3255" s="3">
        <v>3252</v>
      </c>
      <c r="B3255" s="27">
        <v>99</v>
      </c>
      <c r="C3255" s="28" t="s">
        <v>153</v>
      </c>
      <c r="D3255" s="28" t="s">
        <v>358</v>
      </c>
      <c r="E3255" s="28" t="s">
        <v>363</v>
      </c>
      <c r="F3255" s="44" t="s">
        <v>345</v>
      </c>
      <c r="G3255" s="40"/>
      <c r="H3255" s="33"/>
      <c r="I3255" s="33"/>
      <c r="J3255" s="33"/>
      <c r="K3255" s="33"/>
      <c r="L3255" s="33"/>
      <c r="M3255" s="33"/>
      <c r="N3255" s="86">
        <v>42.252396166133998</v>
      </c>
      <c r="O3255" s="86">
        <v>38.977635782748003</v>
      </c>
      <c r="P3255" s="34" t="s">
        <v>3</v>
      </c>
      <c r="Q3255" s="34">
        <v>0</v>
      </c>
      <c r="R3255" s="34">
        <v>100</v>
      </c>
    </row>
    <row r="3256" spans="1:18" x14ac:dyDescent="0.55000000000000004">
      <c r="A3256" s="3">
        <v>3253</v>
      </c>
      <c r="B3256" s="27">
        <v>99</v>
      </c>
      <c r="C3256" s="28" t="s">
        <v>153</v>
      </c>
      <c r="D3256" s="28" t="s">
        <v>358</v>
      </c>
      <c r="E3256" s="28" t="s">
        <v>363</v>
      </c>
      <c r="F3256" s="45" t="s">
        <v>346</v>
      </c>
      <c r="G3256" s="41"/>
      <c r="H3256" s="35"/>
      <c r="I3256" s="35"/>
      <c r="J3256" s="35"/>
      <c r="K3256" s="35"/>
      <c r="L3256" s="35"/>
      <c r="M3256" s="35"/>
      <c r="N3256" s="87">
        <v>40.575079872204</v>
      </c>
      <c r="O3256" s="87">
        <v>42.598509052182997</v>
      </c>
      <c r="P3256" s="36" t="s">
        <v>3</v>
      </c>
      <c r="Q3256" s="36">
        <v>0</v>
      </c>
      <c r="R3256" s="36">
        <v>100</v>
      </c>
    </row>
    <row r="3257" spans="1:18" x14ac:dyDescent="0.55000000000000004">
      <c r="A3257" s="3">
        <v>3254</v>
      </c>
      <c r="B3257" s="27">
        <v>99</v>
      </c>
      <c r="C3257" s="28" t="s">
        <v>153</v>
      </c>
      <c r="D3257" s="28" t="s">
        <v>358</v>
      </c>
      <c r="E3257" s="28" t="s">
        <v>363</v>
      </c>
      <c r="F3257" s="43" t="s">
        <v>351</v>
      </c>
      <c r="G3257" s="39"/>
      <c r="H3257" s="31"/>
      <c r="I3257" s="31"/>
      <c r="J3257" s="31"/>
      <c r="K3257" s="31"/>
      <c r="L3257" s="31"/>
      <c r="M3257" s="31"/>
      <c r="N3257" s="85">
        <v>54.608938547485998</v>
      </c>
      <c r="O3257" s="85">
        <v>56.843575418994</v>
      </c>
      <c r="P3257" s="32" t="s">
        <v>3</v>
      </c>
      <c r="Q3257" s="32">
        <v>0</v>
      </c>
      <c r="R3257" s="32">
        <v>100</v>
      </c>
    </row>
    <row r="3258" spans="1:18" x14ac:dyDescent="0.55000000000000004">
      <c r="A3258" s="3">
        <v>3255</v>
      </c>
      <c r="B3258" s="27">
        <v>99</v>
      </c>
      <c r="C3258" s="28" t="s">
        <v>153</v>
      </c>
      <c r="D3258" s="28" t="s">
        <v>358</v>
      </c>
      <c r="E3258" s="28" t="s">
        <v>363</v>
      </c>
      <c r="F3258" s="44" t="s">
        <v>350</v>
      </c>
      <c r="G3258" s="40"/>
      <c r="H3258" s="33"/>
      <c r="I3258" s="33"/>
      <c r="J3258" s="33"/>
      <c r="K3258" s="33"/>
      <c r="L3258" s="33"/>
      <c r="M3258" s="33"/>
      <c r="N3258" s="86">
        <v>56.526946107783999</v>
      </c>
      <c r="O3258" s="86">
        <v>52.934131736527</v>
      </c>
      <c r="P3258" s="34" t="s">
        <v>3</v>
      </c>
      <c r="Q3258" s="34">
        <v>0</v>
      </c>
      <c r="R3258" s="34">
        <v>100</v>
      </c>
    </row>
    <row r="3259" spans="1:18" x14ac:dyDescent="0.55000000000000004">
      <c r="A3259" s="3">
        <v>3256</v>
      </c>
      <c r="B3259" s="27">
        <v>99</v>
      </c>
      <c r="C3259" s="28" t="s">
        <v>153</v>
      </c>
      <c r="D3259" s="28" t="s">
        <v>358</v>
      </c>
      <c r="E3259" s="28" t="s">
        <v>363</v>
      </c>
      <c r="F3259" s="44" t="s">
        <v>349</v>
      </c>
      <c r="G3259" s="40"/>
      <c r="H3259" s="33"/>
      <c r="I3259" s="33"/>
      <c r="J3259" s="33"/>
      <c r="K3259" s="33"/>
      <c r="L3259" s="33"/>
      <c r="M3259" s="33"/>
      <c r="N3259" s="86">
        <v>51.533219761498998</v>
      </c>
      <c r="O3259" s="86">
        <v>52.640545144804001</v>
      </c>
      <c r="P3259" s="34" t="s">
        <v>3</v>
      </c>
      <c r="Q3259" s="34">
        <v>0</v>
      </c>
      <c r="R3259" s="34">
        <v>100</v>
      </c>
    </row>
    <row r="3260" spans="1:18" x14ac:dyDescent="0.55000000000000004">
      <c r="A3260" s="3">
        <v>3257</v>
      </c>
      <c r="B3260" s="27">
        <v>99</v>
      </c>
      <c r="C3260" s="28" t="s">
        <v>153</v>
      </c>
      <c r="D3260" s="28" t="s">
        <v>358</v>
      </c>
      <c r="E3260" s="28" t="s">
        <v>363</v>
      </c>
      <c r="F3260" s="44" t="s">
        <v>348</v>
      </c>
      <c r="G3260" s="40"/>
      <c r="H3260" s="33"/>
      <c r="I3260" s="33"/>
      <c r="J3260" s="33"/>
      <c r="K3260" s="33"/>
      <c r="L3260" s="33"/>
      <c r="M3260" s="33"/>
      <c r="N3260" s="86">
        <v>53.92523364486</v>
      </c>
      <c r="O3260" s="86">
        <v>53.364485981308</v>
      </c>
      <c r="P3260" s="34" t="s">
        <v>3</v>
      </c>
      <c r="Q3260" s="34">
        <v>0</v>
      </c>
      <c r="R3260" s="34">
        <v>100</v>
      </c>
    </row>
    <row r="3261" spans="1:18" x14ac:dyDescent="0.55000000000000004">
      <c r="A3261" s="3">
        <v>3258</v>
      </c>
      <c r="B3261" s="27">
        <v>99</v>
      </c>
      <c r="C3261" s="28" t="s">
        <v>153</v>
      </c>
      <c r="D3261" s="28" t="s">
        <v>358</v>
      </c>
      <c r="E3261" s="28" t="s">
        <v>363</v>
      </c>
      <c r="F3261" s="45" t="s">
        <v>347</v>
      </c>
      <c r="G3261" s="41"/>
      <c r="H3261" s="35"/>
      <c r="I3261" s="35"/>
      <c r="J3261" s="35"/>
      <c r="K3261" s="35"/>
      <c r="L3261" s="35"/>
      <c r="M3261" s="35"/>
      <c r="N3261" s="87">
        <v>57.507082152975002</v>
      </c>
      <c r="O3261" s="87">
        <v>58.781869688385001</v>
      </c>
      <c r="P3261" s="36" t="s">
        <v>3</v>
      </c>
      <c r="Q3261" s="36">
        <v>0</v>
      </c>
      <c r="R3261" s="36">
        <v>100</v>
      </c>
    </row>
    <row r="3262" spans="1:18" x14ac:dyDescent="0.55000000000000004">
      <c r="A3262" s="3">
        <v>3259</v>
      </c>
      <c r="B3262" s="27">
        <v>99</v>
      </c>
      <c r="C3262" s="28" t="s">
        <v>153</v>
      </c>
      <c r="D3262" s="28" t="s">
        <v>358</v>
      </c>
      <c r="E3262" s="28" t="s">
        <v>363</v>
      </c>
      <c r="F3262" s="43" t="s">
        <v>35</v>
      </c>
      <c r="G3262" s="39"/>
      <c r="H3262" s="31"/>
      <c r="I3262" s="31"/>
      <c r="J3262" s="31"/>
      <c r="K3262" s="31"/>
      <c r="L3262" s="31"/>
      <c r="M3262" s="31"/>
      <c r="N3262" s="85">
        <v>51.879194630872</v>
      </c>
      <c r="O3262" s="85">
        <v>52.090032154341003</v>
      </c>
      <c r="P3262" s="32" t="s">
        <v>3</v>
      </c>
      <c r="Q3262" s="32">
        <v>0</v>
      </c>
      <c r="R3262" s="32">
        <v>100</v>
      </c>
    </row>
    <row r="3263" spans="1:18" x14ac:dyDescent="0.55000000000000004">
      <c r="A3263" s="3">
        <v>3260</v>
      </c>
      <c r="B3263" s="27">
        <v>99</v>
      </c>
      <c r="C3263" s="28" t="s">
        <v>153</v>
      </c>
      <c r="D3263" s="28" t="s">
        <v>358</v>
      </c>
      <c r="E3263" s="28" t="s">
        <v>363</v>
      </c>
      <c r="F3263" s="44" t="s">
        <v>27</v>
      </c>
      <c r="G3263" s="40"/>
      <c r="H3263" s="33"/>
      <c r="I3263" s="33"/>
      <c r="J3263" s="33"/>
      <c r="K3263" s="33"/>
      <c r="L3263" s="33"/>
      <c r="M3263" s="33"/>
      <c r="N3263" s="86">
        <v>48.992805755395999</v>
      </c>
      <c r="O3263" s="86">
        <v>50.178189593728</v>
      </c>
      <c r="P3263" s="34" t="s">
        <v>3</v>
      </c>
      <c r="Q3263" s="34">
        <v>0</v>
      </c>
      <c r="R3263" s="34">
        <v>100</v>
      </c>
    </row>
    <row r="3264" spans="1:18" x14ac:dyDescent="0.55000000000000004">
      <c r="A3264" s="3">
        <v>3261</v>
      </c>
      <c r="B3264" s="27">
        <v>99</v>
      </c>
      <c r="C3264" s="28" t="s">
        <v>153</v>
      </c>
      <c r="D3264" s="28" t="s">
        <v>358</v>
      </c>
      <c r="E3264" s="28" t="s">
        <v>363</v>
      </c>
      <c r="F3264" s="44" t="s">
        <v>28</v>
      </c>
      <c r="G3264" s="40"/>
      <c r="H3264" s="33"/>
      <c r="I3264" s="33"/>
      <c r="J3264" s="33"/>
      <c r="K3264" s="33"/>
      <c r="L3264" s="33"/>
      <c r="M3264" s="33"/>
      <c r="N3264" s="86">
        <v>52.354570637118997</v>
      </c>
      <c r="O3264" s="86">
        <v>53.708791208790998</v>
      </c>
      <c r="P3264" s="34" t="s">
        <v>3</v>
      </c>
      <c r="Q3264" s="34">
        <v>0</v>
      </c>
      <c r="R3264" s="34">
        <v>100</v>
      </c>
    </row>
    <row r="3265" spans="1:18" x14ac:dyDescent="0.55000000000000004">
      <c r="A3265" s="3">
        <v>3262</v>
      </c>
      <c r="B3265" s="27">
        <v>99</v>
      </c>
      <c r="C3265" s="28" t="s">
        <v>153</v>
      </c>
      <c r="D3265" s="28" t="s">
        <v>358</v>
      </c>
      <c r="E3265" s="28" t="s">
        <v>363</v>
      </c>
      <c r="F3265" s="44" t="s">
        <v>29</v>
      </c>
      <c r="G3265" s="40"/>
      <c r="H3265" s="33"/>
      <c r="I3265" s="33"/>
      <c r="J3265" s="33"/>
      <c r="K3265" s="33"/>
      <c r="L3265" s="33"/>
      <c r="M3265" s="33"/>
      <c r="N3265" s="86">
        <v>52.823691460055002</v>
      </c>
      <c r="O3265" s="86">
        <v>52.111716621253002</v>
      </c>
      <c r="P3265" s="34" t="s">
        <v>3</v>
      </c>
      <c r="Q3265" s="34">
        <v>0</v>
      </c>
      <c r="R3265" s="34">
        <v>100</v>
      </c>
    </row>
    <row r="3266" spans="1:18" x14ac:dyDescent="0.55000000000000004">
      <c r="A3266" s="3">
        <v>3263</v>
      </c>
      <c r="B3266" s="27">
        <v>99</v>
      </c>
      <c r="C3266" s="28" t="s">
        <v>153</v>
      </c>
      <c r="D3266" s="28" t="s">
        <v>358</v>
      </c>
      <c r="E3266" s="28" t="s">
        <v>363</v>
      </c>
      <c r="F3266" s="44" t="s">
        <v>30</v>
      </c>
      <c r="G3266" s="40"/>
      <c r="H3266" s="33"/>
      <c r="I3266" s="33"/>
      <c r="J3266" s="33"/>
      <c r="K3266" s="33"/>
      <c r="L3266" s="33"/>
      <c r="M3266" s="33"/>
      <c r="N3266" s="86">
        <v>43.382352941176002</v>
      </c>
      <c r="O3266" s="86">
        <v>41.686942416869002</v>
      </c>
      <c r="P3266" s="34" t="s">
        <v>3</v>
      </c>
      <c r="Q3266" s="34">
        <v>0</v>
      </c>
      <c r="R3266" s="34">
        <v>100</v>
      </c>
    </row>
    <row r="3267" spans="1:18" x14ac:dyDescent="0.55000000000000004">
      <c r="A3267" s="3">
        <v>3264</v>
      </c>
      <c r="B3267" s="27">
        <v>99</v>
      </c>
      <c r="C3267" s="28" t="s">
        <v>153</v>
      </c>
      <c r="D3267" s="28" t="s">
        <v>358</v>
      </c>
      <c r="E3267" s="28" t="s">
        <v>363</v>
      </c>
      <c r="F3267" s="44" t="s">
        <v>31</v>
      </c>
      <c r="G3267" s="40"/>
      <c r="H3267" s="33"/>
      <c r="I3267" s="33"/>
      <c r="J3267" s="33"/>
      <c r="K3267" s="33"/>
      <c r="L3267" s="33"/>
      <c r="M3267" s="33"/>
      <c r="N3267" s="86">
        <v>38.479262672810997</v>
      </c>
      <c r="O3267" s="86">
        <v>44.713656387664997</v>
      </c>
      <c r="P3267" s="34" t="s">
        <v>3</v>
      </c>
      <c r="Q3267" s="34">
        <v>0</v>
      </c>
      <c r="R3267" s="34">
        <v>100</v>
      </c>
    </row>
    <row r="3268" spans="1:18" x14ac:dyDescent="0.55000000000000004">
      <c r="A3268" s="3">
        <v>3265</v>
      </c>
      <c r="B3268" s="27">
        <v>99</v>
      </c>
      <c r="C3268" s="28" t="s">
        <v>153</v>
      </c>
      <c r="D3268" s="28" t="s">
        <v>358</v>
      </c>
      <c r="E3268" s="28" t="s">
        <v>363</v>
      </c>
      <c r="F3268" s="44" t="s">
        <v>32</v>
      </c>
      <c r="G3268" s="40"/>
      <c r="H3268" s="33"/>
      <c r="I3268" s="33"/>
      <c r="J3268" s="33"/>
      <c r="K3268" s="33"/>
      <c r="L3268" s="33"/>
      <c r="M3268" s="33"/>
      <c r="N3268" s="86">
        <v>57.046527309508001</v>
      </c>
      <c r="O3268" s="86">
        <v>56.967509025270999</v>
      </c>
      <c r="P3268" s="34" t="s">
        <v>3</v>
      </c>
      <c r="Q3268" s="34">
        <v>0</v>
      </c>
      <c r="R3268" s="34">
        <v>100</v>
      </c>
    </row>
    <row r="3269" spans="1:18" x14ac:dyDescent="0.55000000000000004">
      <c r="A3269" s="3">
        <v>3266</v>
      </c>
      <c r="B3269" s="27">
        <v>99</v>
      </c>
      <c r="C3269" s="28" t="s">
        <v>153</v>
      </c>
      <c r="D3269" s="28" t="s">
        <v>358</v>
      </c>
      <c r="E3269" s="28" t="s">
        <v>363</v>
      </c>
      <c r="F3269" s="44" t="s">
        <v>33</v>
      </c>
      <c r="G3269" s="40"/>
      <c r="H3269" s="33"/>
      <c r="I3269" s="33"/>
      <c r="J3269" s="33"/>
      <c r="K3269" s="33"/>
      <c r="L3269" s="33"/>
      <c r="M3269" s="33"/>
      <c r="N3269" s="86">
        <v>46.777777777777999</v>
      </c>
      <c r="O3269" s="86">
        <v>45.572609208972999</v>
      </c>
      <c r="P3269" s="34" t="s">
        <v>3</v>
      </c>
      <c r="Q3269" s="34">
        <v>0</v>
      </c>
      <c r="R3269" s="34">
        <v>100</v>
      </c>
    </row>
    <row r="3270" spans="1:18" x14ac:dyDescent="0.55000000000000004">
      <c r="A3270" s="3">
        <v>3267</v>
      </c>
      <c r="B3270" s="29">
        <v>99</v>
      </c>
      <c r="C3270" s="30" t="s">
        <v>153</v>
      </c>
      <c r="D3270" s="30" t="s">
        <v>358</v>
      </c>
      <c r="E3270" s="30" t="s">
        <v>363</v>
      </c>
      <c r="F3270" s="45" t="s">
        <v>34</v>
      </c>
      <c r="G3270" s="41"/>
      <c r="H3270" s="35"/>
      <c r="I3270" s="35"/>
      <c r="J3270" s="35"/>
      <c r="K3270" s="35"/>
      <c r="L3270" s="35"/>
      <c r="M3270" s="35"/>
      <c r="N3270" s="87">
        <v>44.640883977900998</v>
      </c>
      <c r="O3270" s="87">
        <v>41.531823085220999</v>
      </c>
      <c r="P3270" s="36" t="s">
        <v>3</v>
      </c>
      <c r="Q3270" s="36">
        <v>0</v>
      </c>
      <c r="R3270" s="36">
        <v>100</v>
      </c>
    </row>
    <row r="3271" spans="1:18" x14ac:dyDescent="0.55000000000000004">
      <c r="A3271" s="3">
        <v>3268</v>
      </c>
      <c r="B3271" s="11">
        <v>100</v>
      </c>
      <c r="C3271" s="12" t="s">
        <v>153</v>
      </c>
      <c r="D3271" s="12" t="s">
        <v>358</v>
      </c>
      <c r="E3271" s="12" t="s">
        <v>364</v>
      </c>
      <c r="F3271" s="42" t="s">
        <v>11</v>
      </c>
      <c r="G3271" s="38"/>
      <c r="H3271" s="7"/>
      <c r="I3271" s="7"/>
      <c r="J3271" s="7"/>
      <c r="K3271" s="77"/>
      <c r="L3271" s="77"/>
      <c r="M3271" s="77"/>
      <c r="N3271" s="84">
        <v>54.42</v>
      </c>
      <c r="O3271" s="84">
        <v>53.56</v>
      </c>
      <c r="P3271" s="10" t="s">
        <v>3</v>
      </c>
      <c r="Q3271" s="10">
        <v>0</v>
      </c>
      <c r="R3271" s="10">
        <v>100</v>
      </c>
    </row>
    <row r="3272" spans="1:18" x14ac:dyDescent="0.55000000000000004">
      <c r="A3272" s="3">
        <v>3269</v>
      </c>
      <c r="B3272" s="27">
        <v>100</v>
      </c>
      <c r="C3272" s="28" t="s">
        <v>153</v>
      </c>
      <c r="D3272" s="28" t="s">
        <v>358</v>
      </c>
      <c r="E3272" s="28" t="s">
        <v>364</v>
      </c>
      <c r="F3272" s="43" t="s">
        <v>5</v>
      </c>
      <c r="G3272" s="39"/>
      <c r="H3272" s="31"/>
      <c r="I3272" s="31"/>
      <c r="J3272" s="31"/>
      <c r="K3272" s="31"/>
      <c r="L3272" s="31"/>
      <c r="M3272" s="31"/>
      <c r="N3272" s="85">
        <v>54.098035324469002</v>
      </c>
      <c r="O3272" s="85">
        <v>53.649780614279997</v>
      </c>
      <c r="P3272" s="32" t="s">
        <v>3</v>
      </c>
      <c r="Q3272" s="32">
        <v>0</v>
      </c>
      <c r="R3272" s="32">
        <v>100</v>
      </c>
    </row>
    <row r="3273" spans="1:18" x14ac:dyDescent="0.55000000000000004">
      <c r="A3273" s="3">
        <v>3270</v>
      </c>
      <c r="B3273" s="27">
        <v>100</v>
      </c>
      <c r="C3273" s="28" t="s">
        <v>153</v>
      </c>
      <c r="D3273" s="28" t="s">
        <v>358</v>
      </c>
      <c r="E3273" s="28" t="s">
        <v>364</v>
      </c>
      <c r="F3273" s="44" t="s">
        <v>6</v>
      </c>
      <c r="G3273" s="40"/>
      <c r="H3273" s="33"/>
      <c r="I3273" s="33"/>
      <c r="J3273" s="33"/>
      <c r="K3273" s="33"/>
      <c r="L3273" s="33"/>
      <c r="M3273" s="33"/>
      <c r="N3273" s="86">
        <v>53.670473083197002</v>
      </c>
      <c r="O3273" s="86">
        <v>49.498327759196997</v>
      </c>
      <c r="P3273" s="34" t="s">
        <v>3</v>
      </c>
      <c r="Q3273" s="34">
        <v>0</v>
      </c>
      <c r="R3273" s="34">
        <v>100</v>
      </c>
    </row>
    <row r="3274" spans="1:18" x14ac:dyDescent="0.55000000000000004">
      <c r="A3274" s="3">
        <v>3271</v>
      </c>
      <c r="B3274" s="27">
        <v>100</v>
      </c>
      <c r="C3274" s="28" t="s">
        <v>153</v>
      </c>
      <c r="D3274" s="28" t="s">
        <v>358</v>
      </c>
      <c r="E3274" s="28" t="s">
        <v>364</v>
      </c>
      <c r="F3274" s="44" t="s">
        <v>7</v>
      </c>
      <c r="G3274" s="40"/>
      <c r="H3274" s="33"/>
      <c r="I3274" s="33"/>
      <c r="J3274" s="33"/>
      <c r="K3274" s="33"/>
      <c r="L3274" s="33"/>
      <c r="M3274" s="33"/>
      <c r="N3274" s="86">
        <v>47.266881028938997</v>
      </c>
      <c r="O3274" s="86">
        <v>43.377483443708996</v>
      </c>
      <c r="P3274" s="34" t="s">
        <v>3</v>
      </c>
      <c r="Q3274" s="34">
        <v>0</v>
      </c>
      <c r="R3274" s="34">
        <v>100</v>
      </c>
    </row>
    <row r="3275" spans="1:18" x14ac:dyDescent="0.55000000000000004">
      <c r="A3275" s="3">
        <v>3272</v>
      </c>
      <c r="B3275" s="27">
        <v>100</v>
      </c>
      <c r="C3275" s="28" t="s">
        <v>153</v>
      </c>
      <c r="D3275" s="28" t="s">
        <v>358</v>
      </c>
      <c r="E3275" s="28" t="s">
        <v>364</v>
      </c>
      <c r="F3275" s="44" t="s">
        <v>8</v>
      </c>
      <c r="G3275" s="40"/>
      <c r="H3275" s="33"/>
      <c r="I3275" s="33"/>
      <c r="J3275" s="33"/>
      <c r="K3275" s="33"/>
      <c r="L3275" s="33"/>
      <c r="M3275" s="33"/>
      <c r="N3275" s="86">
        <v>51.794145420207997</v>
      </c>
      <c r="O3275" s="86">
        <v>51.868527690230003</v>
      </c>
      <c r="P3275" s="34" t="s">
        <v>3</v>
      </c>
      <c r="Q3275" s="34">
        <v>0</v>
      </c>
      <c r="R3275" s="34">
        <v>100</v>
      </c>
    </row>
    <row r="3276" spans="1:18" x14ac:dyDescent="0.55000000000000004">
      <c r="A3276" s="3">
        <v>3273</v>
      </c>
      <c r="B3276" s="27">
        <v>100</v>
      </c>
      <c r="C3276" s="28" t="s">
        <v>153</v>
      </c>
      <c r="D3276" s="28" t="s">
        <v>358</v>
      </c>
      <c r="E3276" s="28" t="s">
        <v>364</v>
      </c>
      <c r="F3276" s="44" t="s">
        <v>9</v>
      </c>
      <c r="G3276" s="40"/>
      <c r="H3276" s="33"/>
      <c r="I3276" s="33"/>
      <c r="J3276" s="33"/>
      <c r="K3276" s="33"/>
      <c r="L3276" s="33"/>
      <c r="M3276" s="33"/>
      <c r="N3276" s="86">
        <v>59.840728100113999</v>
      </c>
      <c r="O3276" s="86">
        <v>58.958837772396997</v>
      </c>
      <c r="P3276" s="34" t="s">
        <v>3</v>
      </c>
      <c r="Q3276" s="34">
        <v>0</v>
      </c>
      <c r="R3276" s="34">
        <v>100</v>
      </c>
    </row>
    <row r="3277" spans="1:18" x14ac:dyDescent="0.55000000000000004">
      <c r="A3277" s="3">
        <v>3274</v>
      </c>
      <c r="B3277" s="27">
        <v>100</v>
      </c>
      <c r="C3277" s="28" t="s">
        <v>153</v>
      </c>
      <c r="D3277" s="28" t="s">
        <v>358</v>
      </c>
      <c r="E3277" s="28" t="s">
        <v>364</v>
      </c>
      <c r="F3277" s="45" t="s">
        <v>10</v>
      </c>
      <c r="G3277" s="41"/>
      <c r="H3277" s="35"/>
      <c r="I3277" s="35"/>
      <c r="J3277" s="35"/>
      <c r="K3277" s="35"/>
      <c r="L3277" s="35"/>
      <c r="M3277" s="35"/>
      <c r="N3277" s="87">
        <v>58.428390367554002</v>
      </c>
      <c r="O3277" s="87">
        <v>56.852791878173001</v>
      </c>
      <c r="P3277" s="36" t="s">
        <v>3</v>
      </c>
      <c r="Q3277" s="36">
        <v>0</v>
      </c>
      <c r="R3277" s="36">
        <v>100</v>
      </c>
    </row>
    <row r="3278" spans="1:18" x14ac:dyDescent="0.55000000000000004">
      <c r="A3278" s="3">
        <v>3275</v>
      </c>
      <c r="B3278" s="27">
        <v>100</v>
      </c>
      <c r="C3278" s="28" t="s">
        <v>153</v>
      </c>
      <c r="D3278" s="28" t="s">
        <v>358</v>
      </c>
      <c r="E3278" s="28" t="s">
        <v>364</v>
      </c>
      <c r="F3278" s="43" t="s">
        <v>12</v>
      </c>
      <c r="G3278" s="39"/>
      <c r="H3278" s="31"/>
      <c r="I3278" s="31"/>
      <c r="J3278" s="31"/>
      <c r="K3278" s="31"/>
      <c r="L3278" s="31"/>
      <c r="M3278" s="31"/>
      <c r="N3278" s="85">
        <v>52.718894009217003</v>
      </c>
      <c r="O3278" s="85">
        <v>52.423963133641003</v>
      </c>
      <c r="P3278" s="32" t="s">
        <v>3</v>
      </c>
      <c r="Q3278" s="32">
        <v>0</v>
      </c>
      <c r="R3278" s="32">
        <v>100</v>
      </c>
    </row>
    <row r="3279" spans="1:18" x14ac:dyDescent="0.55000000000000004">
      <c r="A3279" s="3">
        <v>3276</v>
      </c>
      <c r="B3279" s="27">
        <v>100</v>
      </c>
      <c r="C3279" s="28" t="s">
        <v>153</v>
      </c>
      <c r="D3279" s="28" t="s">
        <v>358</v>
      </c>
      <c r="E3279" s="28" t="s">
        <v>364</v>
      </c>
      <c r="F3279" s="45" t="s">
        <v>13</v>
      </c>
      <c r="G3279" s="41"/>
      <c r="H3279" s="35"/>
      <c r="I3279" s="35"/>
      <c r="J3279" s="35"/>
      <c r="K3279" s="35"/>
      <c r="L3279" s="35"/>
      <c r="M3279" s="35"/>
      <c r="N3279" s="87">
        <v>56.437158469944997</v>
      </c>
      <c r="O3279" s="87">
        <v>54.907103825137</v>
      </c>
      <c r="P3279" s="36" t="s">
        <v>3</v>
      </c>
      <c r="Q3279" s="36">
        <v>0</v>
      </c>
      <c r="R3279" s="36">
        <v>100</v>
      </c>
    </row>
    <row r="3280" spans="1:18" x14ac:dyDescent="0.55000000000000004">
      <c r="A3280" s="3">
        <v>3277</v>
      </c>
      <c r="B3280" s="27">
        <v>100</v>
      </c>
      <c r="C3280" s="28" t="s">
        <v>153</v>
      </c>
      <c r="D3280" s="28" t="s">
        <v>358</v>
      </c>
      <c r="E3280" s="28" t="s">
        <v>364</v>
      </c>
      <c r="F3280" s="43" t="s">
        <v>14</v>
      </c>
      <c r="G3280" s="39"/>
      <c r="H3280" s="31"/>
      <c r="I3280" s="31"/>
      <c r="J3280" s="31"/>
      <c r="K3280" s="31"/>
      <c r="L3280" s="31"/>
      <c r="M3280" s="31"/>
      <c r="N3280" s="85">
        <v>53.966101694914997</v>
      </c>
      <c r="O3280" s="85">
        <v>53.898305084745999</v>
      </c>
      <c r="P3280" s="32" t="s">
        <v>3</v>
      </c>
      <c r="Q3280" s="32">
        <v>0</v>
      </c>
      <c r="R3280" s="32">
        <v>100</v>
      </c>
    </row>
    <row r="3281" spans="1:18" x14ac:dyDescent="0.55000000000000004">
      <c r="A3281" s="3">
        <v>3278</v>
      </c>
      <c r="B3281" s="27">
        <v>100</v>
      </c>
      <c r="C3281" s="28" t="s">
        <v>153</v>
      </c>
      <c r="D3281" s="28" t="s">
        <v>358</v>
      </c>
      <c r="E3281" s="28" t="s">
        <v>364</v>
      </c>
      <c r="F3281" s="44" t="s">
        <v>15</v>
      </c>
      <c r="G3281" s="40"/>
      <c r="H3281" s="33"/>
      <c r="I3281" s="33"/>
      <c r="J3281" s="33"/>
      <c r="K3281" s="33"/>
      <c r="L3281" s="33"/>
      <c r="M3281" s="33"/>
      <c r="N3281" s="86">
        <v>54.623655913977998</v>
      </c>
      <c r="O3281" s="86">
        <v>51.290322580644997</v>
      </c>
      <c r="P3281" s="34" t="s">
        <v>3</v>
      </c>
      <c r="Q3281" s="34">
        <v>0</v>
      </c>
      <c r="R3281" s="34">
        <v>100</v>
      </c>
    </row>
    <row r="3282" spans="1:18" x14ac:dyDescent="0.55000000000000004">
      <c r="A3282" s="3">
        <v>3279</v>
      </c>
      <c r="B3282" s="27">
        <v>100</v>
      </c>
      <c r="C3282" s="28" t="s">
        <v>153</v>
      </c>
      <c r="D3282" s="28" t="s">
        <v>358</v>
      </c>
      <c r="E3282" s="28" t="s">
        <v>364</v>
      </c>
      <c r="F3282" s="44" t="s">
        <v>16</v>
      </c>
      <c r="G3282" s="40"/>
      <c r="H3282" s="33"/>
      <c r="I3282" s="33"/>
      <c r="J3282" s="33"/>
      <c r="K3282" s="33"/>
      <c r="L3282" s="33"/>
      <c r="M3282" s="33"/>
      <c r="N3282" s="86">
        <v>52.237048665620001</v>
      </c>
      <c r="O3282" s="86">
        <v>53.846153846154003</v>
      </c>
      <c r="P3282" s="34" t="s">
        <v>3</v>
      </c>
      <c r="Q3282" s="34">
        <v>0</v>
      </c>
      <c r="R3282" s="34">
        <v>100</v>
      </c>
    </row>
    <row r="3283" spans="1:18" x14ac:dyDescent="0.55000000000000004">
      <c r="A3283" s="3">
        <v>3280</v>
      </c>
      <c r="B3283" s="27">
        <v>100</v>
      </c>
      <c r="C3283" s="28" t="s">
        <v>153</v>
      </c>
      <c r="D3283" s="28" t="s">
        <v>358</v>
      </c>
      <c r="E3283" s="28" t="s">
        <v>364</v>
      </c>
      <c r="F3283" s="44" t="s">
        <v>17</v>
      </c>
      <c r="G3283" s="40"/>
      <c r="H3283" s="33"/>
      <c r="I3283" s="33"/>
      <c r="J3283" s="33"/>
      <c r="K3283" s="33"/>
      <c r="L3283" s="33"/>
      <c r="M3283" s="33"/>
      <c r="N3283" s="86">
        <v>53.057708871662001</v>
      </c>
      <c r="O3283" s="86">
        <v>50.559862187768999</v>
      </c>
      <c r="P3283" s="34" t="s">
        <v>3</v>
      </c>
      <c r="Q3283" s="34">
        <v>0</v>
      </c>
      <c r="R3283" s="34">
        <v>100</v>
      </c>
    </row>
    <row r="3284" spans="1:18" x14ac:dyDescent="0.55000000000000004">
      <c r="A3284" s="3">
        <v>3281</v>
      </c>
      <c r="B3284" s="27">
        <v>100</v>
      </c>
      <c r="C3284" s="28" t="s">
        <v>153</v>
      </c>
      <c r="D3284" s="28" t="s">
        <v>358</v>
      </c>
      <c r="E3284" s="28" t="s">
        <v>364</v>
      </c>
      <c r="F3284" s="45" t="s">
        <v>18</v>
      </c>
      <c r="G3284" s="41"/>
      <c r="H3284" s="35"/>
      <c r="I3284" s="35"/>
      <c r="J3284" s="35"/>
      <c r="K3284" s="35"/>
      <c r="L3284" s="35"/>
      <c r="M3284" s="35"/>
      <c r="N3284" s="87">
        <v>59.513677811549996</v>
      </c>
      <c r="O3284" s="87">
        <v>59.331306990880996</v>
      </c>
      <c r="P3284" s="36" t="s">
        <v>3</v>
      </c>
      <c r="Q3284" s="36">
        <v>0</v>
      </c>
      <c r="R3284" s="36">
        <v>100</v>
      </c>
    </row>
    <row r="3285" spans="1:18" x14ac:dyDescent="0.55000000000000004">
      <c r="A3285" s="3">
        <v>3282</v>
      </c>
      <c r="B3285" s="27">
        <v>100</v>
      </c>
      <c r="C3285" s="28" t="s">
        <v>153</v>
      </c>
      <c r="D3285" s="28" t="s">
        <v>358</v>
      </c>
      <c r="E3285" s="28" t="s">
        <v>364</v>
      </c>
      <c r="F3285" s="43" t="s">
        <v>342</v>
      </c>
      <c r="G3285" s="39"/>
      <c r="H3285" s="31"/>
      <c r="I3285" s="31"/>
      <c r="J3285" s="31"/>
      <c r="K3285" s="31"/>
      <c r="L3285" s="31"/>
      <c r="M3285" s="31"/>
      <c r="N3285" s="85">
        <v>52.832674571805001</v>
      </c>
      <c r="O3285" s="85">
        <v>53.227931488800998</v>
      </c>
      <c r="P3285" s="32" t="s">
        <v>3</v>
      </c>
      <c r="Q3285" s="32">
        <v>0</v>
      </c>
      <c r="R3285" s="32">
        <v>100</v>
      </c>
    </row>
    <row r="3286" spans="1:18" x14ac:dyDescent="0.55000000000000004">
      <c r="A3286" s="3">
        <v>3283</v>
      </c>
      <c r="B3286" s="27">
        <v>100</v>
      </c>
      <c r="C3286" s="28" t="s">
        <v>153</v>
      </c>
      <c r="D3286" s="28" t="s">
        <v>358</v>
      </c>
      <c r="E3286" s="28" t="s">
        <v>364</v>
      </c>
      <c r="F3286" s="44" t="s">
        <v>343</v>
      </c>
      <c r="G3286" s="40"/>
      <c r="H3286" s="33"/>
      <c r="I3286" s="33"/>
      <c r="J3286" s="33"/>
      <c r="K3286" s="33"/>
      <c r="L3286" s="33"/>
      <c r="M3286" s="33"/>
      <c r="N3286" s="86">
        <v>53.853658536585002</v>
      </c>
      <c r="O3286" s="86">
        <v>50.731707317073003</v>
      </c>
      <c r="P3286" s="34" t="s">
        <v>3</v>
      </c>
      <c r="Q3286" s="34">
        <v>0</v>
      </c>
      <c r="R3286" s="34">
        <v>100</v>
      </c>
    </row>
    <row r="3287" spans="1:18" x14ac:dyDescent="0.55000000000000004">
      <c r="A3287" s="3">
        <v>3284</v>
      </c>
      <c r="B3287" s="27">
        <v>100</v>
      </c>
      <c r="C3287" s="28" t="s">
        <v>153</v>
      </c>
      <c r="D3287" s="28" t="s">
        <v>358</v>
      </c>
      <c r="E3287" s="28" t="s">
        <v>364</v>
      </c>
      <c r="F3287" s="44" t="s">
        <v>344</v>
      </c>
      <c r="G3287" s="40"/>
      <c r="H3287" s="33"/>
      <c r="I3287" s="33"/>
      <c r="J3287" s="33"/>
      <c r="K3287" s="33"/>
      <c r="L3287" s="33"/>
      <c r="M3287" s="33"/>
      <c r="N3287" s="86">
        <v>51.455604075690999</v>
      </c>
      <c r="O3287" s="86">
        <v>53.930131004366999</v>
      </c>
      <c r="P3287" s="34" t="s">
        <v>3</v>
      </c>
      <c r="Q3287" s="34">
        <v>0</v>
      </c>
      <c r="R3287" s="34">
        <v>100</v>
      </c>
    </row>
    <row r="3288" spans="1:18" x14ac:dyDescent="0.55000000000000004">
      <c r="A3288" s="3">
        <v>3285</v>
      </c>
      <c r="B3288" s="27">
        <v>100</v>
      </c>
      <c r="C3288" s="28" t="s">
        <v>153</v>
      </c>
      <c r="D3288" s="28" t="s">
        <v>358</v>
      </c>
      <c r="E3288" s="28" t="s">
        <v>364</v>
      </c>
      <c r="F3288" s="44" t="s">
        <v>345</v>
      </c>
      <c r="G3288" s="40"/>
      <c r="H3288" s="33"/>
      <c r="I3288" s="33"/>
      <c r="J3288" s="33"/>
      <c r="K3288" s="33"/>
      <c r="L3288" s="33"/>
      <c r="M3288" s="33"/>
      <c r="N3288" s="86">
        <v>50.479233226837003</v>
      </c>
      <c r="O3288" s="86">
        <v>47.444089456869001</v>
      </c>
      <c r="P3288" s="34" t="s">
        <v>3</v>
      </c>
      <c r="Q3288" s="34">
        <v>0</v>
      </c>
      <c r="R3288" s="34">
        <v>100</v>
      </c>
    </row>
    <row r="3289" spans="1:18" x14ac:dyDescent="0.55000000000000004">
      <c r="A3289" s="3">
        <v>3286</v>
      </c>
      <c r="B3289" s="27">
        <v>100</v>
      </c>
      <c r="C3289" s="28" t="s">
        <v>153</v>
      </c>
      <c r="D3289" s="28" t="s">
        <v>358</v>
      </c>
      <c r="E3289" s="28" t="s">
        <v>364</v>
      </c>
      <c r="F3289" s="45" t="s">
        <v>346</v>
      </c>
      <c r="G3289" s="41"/>
      <c r="H3289" s="35"/>
      <c r="I3289" s="35"/>
      <c r="J3289" s="35"/>
      <c r="K3289" s="35"/>
      <c r="L3289" s="35"/>
      <c r="M3289" s="35"/>
      <c r="N3289" s="87">
        <v>56.017039403620998</v>
      </c>
      <c r="O3289" s="87">
        <v>57.933972310968997</v>
      </c>
      <c r="P3289" s="36" t="s">
        <v>3</v>
      </c>
      <c r="Q3289" s="36">
        <v>0</v>
      </c>
      <c r="R3289" s="36">
        <v>100</v>
      </c>
    </row>
    <row r="3290" spans="1:18" x14ac:dyDescent="0.55000000000000004">
      <c r="A3290" s="3">
        <v>3287</v>
      </c>
      <c r="B3290" s="27">
        <v>100</v>
      </c>
      <c r="C3290" s="28" t="s">
        <v>153</v>
      </c>
      <c r="D3290" s="28" t="s">
        <v>358</v>
      </c>
      <c r="E3290" s="28" t="s">
        <v>364</v>
      </c>
      <c r="F3290" s="43" t="s">
        <v>351</v>
      </c>
      <c r="G3290" s="39"/>
      <c r="H3290" s="31"/>
      <c r="I3290" s="31"/>
      <c r="J3290" s="31"/>
      <c r="K3290" s="31"/>
      <c r="L3290" s="31"/>
      <c r="M3290" s="31"/>
      <c r="N3290" s="85">
        <v>55.167597765362999</v>
      </c>
      <c r="O3290" s="85">
        <v>54.608938547485998</v>
      </c>
      <c r="P3290" s="32" t="s">
        <v>3</v>
      </c>
      <c r="Q3290" s="32">
        <v>0</v>
      </c>
      <c r="R3290" s="32">
        <v>100</v>
      </c>
    </row>
    <row r="3291" spans="1:18" x14ac:dyDescent="0.55000000000000004">
      <c r="A3291" s="3">
        <v>3288</v>
      </c>
      <c r="B3291" s="27">
        <v>100</v>
      </c>
      <c r="C3291" s="28" t="s">
        <v>153</v>
      </c>
      <c r="D3291" s="28" t="s">
        <v>358</v>
      </c>
      <c r="E3291" s="28" t="s">
        <v>364</v>
      </c>
      <c r="F3291" s="44" t="s">
        <v>350</v>
      </c>
      <c r="G3291" s="40"/>
      <c r="H3291" s="33"/>
      <c r="I3291" s="33"/>
      <c r="J3291" s="33"/>
      <c r="K3291" s="33"/>
      <c r="L3291" s="33"/>
      <c r="M3291" s="33"/>
      <c r="N3291" s="86">
        <v>55.568862275449</v>
      </c>
      <c r="O3291" s="86">
        <v>51.976047904192001</v>
      </c>
      <c r="P3291" s="34" t="s">
        <v>3</v>
      </c>
      <c r="Q3291" s="34">
        <v>0</v>
      </c>
      <c r="R3291" s="34">
        <v>100</v>
      </c>
    </row>
    <row r="3292" spans="1:18" x14ac:dyDescent="0.55000000000000004">
      <c r="A3292" s="3">
        <v>3289</v>
      </c>
      <c r="B3292" s="27">
        <v>100</v>
      </c>
      <c r="C3292" s="28" t="s">
        <v>153</v>
      </c>
      <c r="D3292" s="28" t="s">
        <v>358</v>
      </c>
      <c r="E3292" s="28" t="s">
        <v>364</v>
      </c>
      <c r="F3292" s="44" t="s">
        <v>349</v>
      </c>
      <c r="G3292" s="40"/>
      <c r="H3292" s="33"/>
      <c r="I3292" s="33"/>
      <c r="J3292" s="33"/>
      <c r="K3292" s="33"/>
      <c r="L3292" s="33"/>
      <c r="M3292" s="33"/>
      <c r="N3292" s="86">
        <v>53.151618398636998</v>
      </c>
      <c r="O3292" s="86">
        <v>53.747870528108997</v>
      </c>
      <c r="P3292" s="34" t="s">
        <v>3</v>
      </c>
      <c r="Q3292" s="34">
        <v>0</v>
      </c>
      <c r="R3292" s="34">
        <v>100</v>
      </c>
    </row>
    <row r="3293" spans="1:18" x14ac:dyDescent="0.55000000000000004">
      <c r="A3293" s="3">
        <v>3290</v>
      </c>
      <c r="B3293" s="27">
        <v>100</v>
      </c>
      <c r="C3293" s="28" t="s">
        <v>153</v>
      </c>
      <c r="D3293" s="28" t="s">
        <v>358</v>
      </c>
      <c r="E3293" s="28" t="s">
        <v>364</v>
      </c>
      <c r="F3293" s="44" t="s">
        <v>348</v>
      </c>
      <c r="G3293" s="40"/>
      <c r="H3293" s="33"/>
      <c r="I3293" s="33"/>
      <c r="J3293" s="33"/>
      <c r="K3293" s="33"/>
      <c r="L3293" s="33"/>
      <c r="M3293" s="33"/>
      <c r="N3293" s="86">
        <v>56.07476635514</v>
      </c>
      <c r="O3293" s="86">
        <v>54.205607476635997</v>
      </c>
      <c r="P3293" s="34" t="s">
        <v>3</v>
      </c>
      <c r="Q3293" s="34">
        <v>0</v>
      </c>
      <c r="R3293" s="34">
        <v>100</v>
      </c>
    </row>
    <row r="3294" spans="1:18" x14ac:dyDescent="0.55000000000000004">
      <c r="A3294" s="3">
        <v>3291</v>
      </c>
      <c r="B3294" s="27">
        <v>100</v>
      </c>
      <c r="C3294" s="28" t="s">
        <v>153</v>
      </c>
      <c r="D3294" s="28" t="s">
        <v>358</v>
      </c>
      <c r="E3294" s="28" t="s">
        <v>364</v>
      </c>
      <c r="F3294" s="45" t="s">
        <v>347</v>
      </c>
      <c r="G3294" s="41"/>
      <c r="H3294" s="35"/>
      <c r="I3294" s="35"/>
      <c r="J3294" s="35"/>
      <c r="K3294" s="35"/>
      <c r="L3294" s="35"/>
      <c r="M3294" s="35"/>
      <c r="N3294" s="87">
        <v>64.164305949007996</v>
      </c>
      <c r="O3294" s="87">
        <v>61.189801699717002</v>
      </c>
      <c r="P3294" s="36" t="s">
        <v>3</v>
      </c>
      <c r="Q3294" s="36">
        <v>0</v>
      </c>
      <c r="R3294" s="36">
        <v>100</v>
      </c>
    </row>
    <row r="3295" spans="1:18" x14ac:dyDescent="0.55000000000000004">
      <c r="A3295" s="3">
        <v>3292</v>
      </c>
      <c r="B3295" s="27">
        <v>100</v>
      </c>
      <c r="C3295" s="28" t="s">
        <v>153</v>
      </c>
      <c r="D3295" s="28" t="s">
        <v>358</v>
      </c>
      <c r="E3295" s="28" t="s">
        <v>364</v>
      </c>
      <c r="F3295" s="43" t="s">
        <v>35</v>
      </c>
      <c r="G3295" s="39"/>
      <c r="H3295" s="31"/>
      <c r="I3295" s="31"/>
      <c r="J3295" s="31"/>
      <c r="K3295" s="31"/>
      <c r="L3295" s="31"/>
      <c r="M3295" s="31"/>
      <c r="N3295" s="85">
        <v>60</v>
      </c>
      <c r="O3295" s="85">
        <v>60.192926045016002</v>
      </c>
      <c r="P3295" s="32" t="s">
        <v>3</v>
      </c>
      <c r="Q3295" s="32">
        <v>0</v>
      </c>
      <c r="R3295" s="32">
        <v>100</v>
      </c>
    </row>
    <row r="3296" spans="1:18" x14ac:dyDescent="0.55000000000000004">
      <c r="A3296" s="3">
        <v>3293</v>
      </c>
      <c r="B3296" s="27">
        <v>100</v>
      </c>
      <c r="C3296" s="28" t="s">
        <v>153</v>
      </c>
      <c r="D3296" s="28" t="s">
        <v>358</v>
      </c>
      <c r="E3296" s="28" t="s">
        <v>364</v>
      </c>
      <c r="F3296" s="44" t="s">
        <v>27</v>
      </c>
      <c r="G3296" s="40"/>
      <c r="H3296" s="33"/>
      <c r="I3296" s="33"/>
      <c r="J3296" s="33"/>
      <c r="K3296" s="33"/>
      <c r="L3296" s="33"/>
      <c r="M3296" s="33"/>
      <c r="N3296" s="86">
        <v>52.661870503597001</v>
      </c>
      <c r="O3296" s="86">
        <v>49.679258731289998</v>
      </c>
      <c r="P3296" s="34" t="s">
        <v>3</v>
      </c>
      <c r="Q3296" s="34">
        <v>0</v>
      </c>
      <c r="R3296" s="34">
        <v>100</v>
      </c>
    </row>
    <row r="3297" spans="1:18" x14ac:dyDescent="0.55000000000000004">
      <c r="A3297" s="3">
        <v>3294</v>
      </c>
      <c r="B3297" s="27">
        <v>100</v>
      </c>
      <c r="C3297" s="28" t="s">
        <v>153</v>
      </c>
      <c r="D3297" s="28" t="s">
        <v>358</v>
      </c>
      <c r="E3297" s="28" t="s">
        <v>364</v>
      </c>
      <c r="F3297" s="44" t="s">
        <v>28</v>
      </c>
      <c r="G3297" s="40"/>
      <c r="H3297" s="33"/>
      <c r="I3297" s="33"/>
      <c r="J3297" s="33"/>
      <c r="K3297" s="33"/>
      <c r="L3297" s="33"/>
      <c r="M3297" s="33"/>
      <c r="N3297" s="86">
        <v>56.232686980609003</v>
      </c>
      <c r="O3297" s="86">
        <v>58.516483516484001</v>
      </c>
      <c r="P3297" s="34" t="s">
        <v>3</v>
      </c>
      <c r="Q3297" s="34">
        <v>0</v>
      </c>
      <c r="R3297" s="34">
        <v>100</v>
      </c>
    </row>
    <row r="3298" spans="1:18" x14ac:dyDescent="0.55000000000000004">
      <c r="A3298" s="3">
        <v>3295</v>
      </c>
      <c r="B3298" s="27">
        <v>100</v>
      </c>
      <c r="C3298" s="28" t="s">
        <v>153</v>
      </c>
      <c r="D3298" s="28" t="s">
        <v>358</v>
      </c>
      <c r="E3298" s="28" t="s">
        <v>364</v>
      </c>
      <c r="F3298" s="44" t="s">
        <v>29</v>
      </c>
      <c r="G3298" s="40"/>
      <c r="H3298" s="33"/>
      <c r="I3298" s="33"/>
      <c r="J3298" s="33"/>
      <c r="K3298" s="33"/>
      <c r="L3298" s="33"/>
      <c r="M3298" s="33"/>
      <c r="N3298" s="86">
        <v>52.548209366390999</v>
      </c>
      <c r="O3298" s="86">
        <v>52.520435967301999</v>
      </c>
      <c r="P3298" s="34" t="s">
        <v>3</v>
      </c>
      <c r="Q3298" s="34">
        <v>0</v>
      </c>
      <c r="R3298" s="34">
        <v>100</v>
      </c>
    </row>
    <row r="3299" spans="1:18" x14ac:dyDescent="0.55000000000000004">
      <c r="A3299" s="3">
        <v>3296</v>
      </c>
      <c r="B3299" s="27">
        <v>100</v>
      </c>
      <c r="C3299" s="28" t="s">
        <v>153</v>
      </c>
      <c r="D3299" s="28" t="s">
        <v>358</v>
      </c>
      <c r="E3299" s="28" t="s">
        <v>364</v>
      </c>
      <c r="F3299" s="44" t="s">
        <v>30</v>
      </c>
      <c r="G3299" s="40"/>
      <c r="H3299" s="33"/>
      <c r="I3299" s="33"/>
      <c r="J3299" s="33"/>
      <c r="K3299" s="33"/>
      <c r="L3299" s="33"/>
      <c r="M3299" s="33"/>
      <c r="N3299" s="86">
        <v>45.424836601307</v>
      </c>
      <c r="O3299" s="86">
        <v>43.471208434711997</v>
      </c>
      <c r="P3299" s="34" t="s">
        <v>3</v>
      </c>
      <c r="Q3299" s="34">
        <v>0</v>
      </c>
      <c r="R3299" s="34">
        <v>100</v>
      </c>
    </row>
    <row r="3300" spans="1:18" x14ac:dyDescent="0.55000000000000004">
      <c r="A3300" s="3">
        <v>3297</v>
      </c>
      <c r="B3300" s="27">
        <v>100</v>
      </c>
      <c r="C3300" s="28" t="s">
        <v>153</v>
      </c>
      <c r="D3300" s="28" t="s">
        <v>358</v>
      </c>
      <c r="E3300" s="28" t="s">
        <v>364</v>
      </c>
      <c r="F3300" s="44" t="s">
        <v>31</v>
      </c>
      <c r="G3300" s="40"/>
      <c r="H3300" s="33"/>
      <c r="I3300" s="33"/>
      <c r="J3300" s="33"/>
      <c r="K3300" s="33"/>
      <c r="L3300" s="33"/>
      <c r="M3300" s="33"/>
      <c r="N3300" s="86">
        <v>52.995391705068997</v>
      </c>
      <c r="O3300" s="86">
        <v>55.947136563877002</v>
      </c>
      <c r="P3300" s="34" t="s">
        <v>3</v>
      </c>
      <c r="Q3300" s="34">
        <v>0</v>
      </c>
      <c r="R3300" s="34">
        <v>100</v>
      </c>
    </row>
    <row r="3301" spans="1:18" x14ac:dyDescent="0.55000000000000004">
      <c r="A3301" s="3">
        <v>3298</v>
      </c>
      <c r="B3301" s="27">
        <v>100</v>
      </c>
      <c r="C3301" s="28" t="s">
        <v>153</v>
      </c>
      <c r="D3301" s="28" t="s">
        <v>358</v>
      </c>
      <c r="E3301" s="28" t="s">
        <v>364</v>
      </c>
      <c r="F3301" s="44" t="s">
        <v>32</v>
      </c>
      <c r="G3301" s="40"/>
      <c r="H3301" s="33"/>
      <c r="I3301" s="33"/>
      <c r="J3301" s="33"/>
      <c r="K3301" s="33"/>
      <c r="L3301" s="33"/>
      <c r="M3301" s="33"/>
      <c r="N3301" s="86">
        <v>61.294672960215998</v>
      </c>
      <c r="O3301" s="86">
        <v>60.072202166064997</v>
      </c>
      <c r="P3301" s="34" t="s">
        <v>3</v>
      </c>
      <c r="Q3301" s="34">
        <v>0</v>
      </c>
      <c r="R3301" s="34">
        <v>100</v>
      </c>
    </row>
    <row r="3302" spans="1:18" x14ac:dyDescent="0.55000000000000004">
      <c r="A3302" s="3">
        <v>3299</v>
      </c>
      <c r="B3302" s="27">
        <v>100</v>
      </c>
      <c r="C3302" s="28" t="s">
        <v>153</v>
      </c>
      <c r="D3302" s="28" t="s">
        <v>358</v>
      </c>
      <c r="E3302" s="28" t="s">
        <v>364</v>
      </c>
      <c r="F3302" s="44" t="s">
        <v>33</v>
      </c>
      <c r="G3302" s="40"/>
      <c r="H3302" s="33"/>
      <c r="I3302" s="33"/>
      <c r="J3302" s="33"/>
      <c r="K3302" s="33"/>
      <c r="L3302" s="33"/>
      <c r="M3302" s="33"/>
      <c r="N3302" s="86">
        <v>58</v>
      </c>
      <c r="O3302" s="86">
        <v>54.191263282172002</v>
      </c>
      <c r="P3302" s="34" t="s">
        <v>3</v>
      </c>
      <c r="Q3302" s="34">
        <v>0</v>
      </c>
      <c r="R3302" s="34">
        <v>100</v>
      </c>
    </row>
    <row r="3303" spans="1:18" x14ac:dyDescent="0.55000000000000004">
      <c r="A3303" s="3">
        <v>3300</v>
      </c>
      <c r="B3303" s="29">
        <v>100</v>
      </c>
      <c r="C3303" s="30" t="s">
        <v>153</v>
      </c>
      <c r="D3303" s="30" t="s">
        <v>358</v>
      </c>
      <c r="E3303" s="30" t="s">
        <v>364</v>
      </c>
      <c r="F3303" s="45" t="s">
        <v>34</v>
      </c>
      <c r="G3303" s="41"/>
      <c r="H3303" s="35"/>
      <c r="I3303" s="35"/>
      <c r="J3303" s="35"/>
      <c r="K3303" s="35"/>
      <c r="L3303" s="35"/>
      <c r="M3303" s="35"/>
      <c r="N3303" s="87">
        <v>47.513812154695998</v>
      </c>
      <c r="O3303" s="87">
        <v>48.004314994605998</v>
      </c>
      <c r="P3303" s="36" t="s">
        <v>3</v>
      </c>
      <c r="Q3303" s="36">
        <v>0</v>
      </c>
      <c r="R3303" s="36">
        <v>100</v>
      </c>
    </row>
    <row r="3304" spans="1:18" x14ac:dyDescent="0.55000000000000004">
      <c r="A3304" s="3">
        <v>3301</v>
      </c>
      <c r="B3304" s="11">
        <v>101</v>
      </c>
      <c r="C3304" s="12" t="s">
        <v>153</v>
      </c>
      <c r="D3304" s="12" t="s">
        <v>358</v>
      </c>
      <c r="E3304" s="12" t="s">
        <v>365</v>
      </c>
      <c r="F3304" s="42" t="s">
        <v>11</v>
      </c>
      <c r="G3304" s="38"/>
      <c r="H3304" s="7"/>
      <c r="I3304" s="7"/>
      <c r="J3304" s="7"/>
      <c r="K3304" s="77"/>
      <c r="L3304" s="77"/>
      <c r="M3304" s="77"/>
      <c r="N3304" s="84">
        <v>45.47</v>
      </c>
      <c r="O3304" s="84">
        <v>45.19</v>
      </c>
      <c r="P3304" s="10" t="s">
        <v>3</v>
      </c>
      <c r="Q3304" s="10">
        <v>0</v>
      </c>
      <c r="R3304" s="10">
        <v>100</v>
      </c>
    </row>
    <row r="3305" spans="1:18" x14ac:dyDescent="0.55000000000000004">
      <c r="A3305" s="3">
        <v>3302</v>
      </c>
      <c r="B3305" s="27">
        <v>101</v>
      </c>
      <c r="C3305" s="28" t="s">
        <v>153</v>
      </c>
      <c r="D3305" s="28" t="s">
        <v>358</v>
      </c>
      <c r="E3305" s="28" t="s">
        <v>365</v>
      </c>
      <c r="F3305" s="43" t="s">
        <v>5</v>
      </c>
      <c r="G3305" s="39"/>
      <c r="H3305" s="31"/>
      <c r="I3305" s="31"/>
      <c r="J3305" s="31"/>
      <c r="K3305" s="31"/>
      <c r="L3305" s="31"/>
      <c r="M3305" s="31"/>
      <c r="N3305" s="85">
        <v>46.358404445326002</v>
      </c>
      <c r="O3305" s="85">
        <v>45.791783007578999</v>
      </c>
      <c r="P3305" s="32" t="s">
        <v>3</v>
      </c>
      <c r="Q3305" s="32">
        <v>0</v>
      </c>
      <c r="R3305" s="32">
        <v>100</v>
      </c>
    </row>
    <row r="3306" spans="1:18" x14ac:dyDescent="0.55000000000000004">
      <c r="A3306" s="3">
        <v>3303</v>
      </c>
      <c r="B3306" s="27">
        <v>101</v>
      </c>
      <c r="C3306" s="28" t="s">
        <v>153</v>
      </c>
      <c r="D3306" s="28" t="s">
        <v>358</v>
      </c>
      <c r="E3306" s="28" t="s">
        <v>365</v>
      </c>
      <c r="F3306" s="44" t="s">
        <v>6</v>
      </c>
      <c r="G3306" s="40"/>
      <c r="H3306" s="33"/>
      <c r="I3306" s="33"/>
      <c r="J3306" s="33"/>
      <c r="K3306" s="33"/>
      <c r="L3306" s="33"/>
      <c r="M3306" s="33"/>
      <c r="N3306" s="86">
        <v>41.435562805872998</v>
      </c>
      <c r="O3306" s="86">
        <v>38.963210702341001</v>
      </c>
      <c r="P3306" s="34" t="s">
        <v>3</v>
      </c>
      <c r="Q3306" s="34">
        <v>0</v>
      </c>
      <c r="R3306" s="34">
        <v>100</v>
      </c>
    </row>
    <row r="3307" spans="1:18" x14ac:dyDescent="0.55000000000000004">
      <c r="A3307" s="3">
        <v>3304</v>
      </c>
      <c r="B3307" s="27">
        <v>101</v>
      </c>
      <c r="C3307" s="28" t="s">
        <v>153</v>
      </c>
      <c r="D3307" s="28" t="s">
        <v>358</v>
      </c>
      <c r="E3307" s="28" t="s">
        <v>365</v>
      </c>
      <c r="F3307" s="44" t="s">
        <v>7</v>
      </c>
      <c r="G3307" s="40"/>
      <c r="H3307" s="33"/>
      <c r="I3307" s="33"/>
      <c r="J3307" s="33"/>
      <c r="K3307" s="33"/>
      <c r="L3307" s="33"/>
      <c r="M3307" s="33"/>
      <c r="N3307" s="86">
        <v>40.192926045016002</v>
      </c>
      <c r="O3307" s="86">
        <v>38.741721854304998</v>
      </c>
      <c r="P3307" s="34" t="s">
        <v>3</v>
      </c>
      <c r="Q3307" s="34">
        <v>0</v>
      </c>
      <c r="R3307" s="34">
        <v>100</v>
      </c>
    </row>
    <row r="3308" spans="1:18" x14ac:dyDescent="0.55000000000000004">
      <c r="A3308" s="3">
        <v>3305</v>
      </c>
      <c r="B3308" s="27">
        <v>101</v>
      </c>
      <c r="C3308" s="28" t="s">
        <v>153</v>
      </c>
      <c r="D3308" s="28" t="s">
        <v>358</v>
      </c>
      <c r="E3308" s="28" t="s">
        <v>365</v>
      </c>
      <c r="F3308" s="44" t="s">
        <v>8</v>
      </c>
      <c r="G3308" s="40"/>
      <c r="H3308" s="33"/>
      <c r="I3308" s="33"/>
      <c r="J3308" s="33"/>
      <c r="K3308" s="33"/>
      <c r="L3308" s="33"/>
      <c r="M3308" s="33"/>
      <c r="N3308" s="86">
        <v>43.956562795090001</v>
      </c>
      <c r="O3308" s="86">
        <v>45.384961728950998</v>
      </c>
      <c r="P3308" s="34" t="s">
        <v>3</v>
      </c>
      <c r="Q3308" s="34">
        <v>0</v>
      </c>
      <c r="R3308" s="34">
        <v>100</v>
      </c>
    </row>
    <row r="3309" spans="1:18" x14ac:dyDescent="0.55000000000000004">
      <c r="A3309" s="3">
        <v>3306</v>
      </c>
      <c r="B3309" s="27">
        <v>101</v>
      </c>
      <c r="C3309" s="28" t="s">
        <v>153</v>
      </c>
      <c r="D3309" s="28" t="s">
        <v>358</v>
      </c>
      <c r="E3309" s="28" t="s">
        <v>365</v>
      </c>
      <c r="F3309" s="44" t="s">
        <v>9</v>
      </c>
      <c r="G3309" s="40"/>
      <c r="H3309" s="33"/>
      <c r="I3309" s="33"/>
      <c r="J3309" s="33"/>
      <c r="K3309" s="33"/>
      <c r="L3309" s="33"/>
      <c r="M3309" s="33"/>
      <c r="N3309" s="86">
        <v>50.739476678042998</v>
      </c>
      <c r="O3309" s="86">
        <v>51.452784503632003</v>
      </c>
      <c r="P3309" s="34" t="s">
        <v>3</v>
      </c>
      <c r="Q3309" s="34">
        <v>0</v>
      </c>
      <c r="R3309" s="34">
        <v>100</v>
      </c>
    </row>
    <row r="3310" spans="1:18" x14ac:dyDescent="0.55000000000000004">
      <c r="A3310" s="3">
        <v>3307</v>
      </c>
      <c r="B3310" s="27">
        <v>101</v>
      </c>
      <c r="C3310" s="28" t="s">
        <v>153</v>
      </c>
      <c r="D3310" s="28" t="s">
        <v>358</v>
      </c>
      <c r="E3310" s="28" t="s">
        <v>365</v>
      </c>
      <c r="F3310" s="45" t="s">
        <v>10</v>
      </c>
      <c r="G3310" s="41"/>
      <c r="H3310" s="35"/>
      <c r="I3310" s="35"/>
      <c r="J3310" s="35"/>
      <c r="K3310" s="35"/>
      <c r="L3310" s="35"/>
      <c r="M3310" s="35"/>
      <c r="N3310" s="87">
        <v>40.811153358681999</v>
      </c>
      <c r="O3310" s="87">
        <v>40.101522842640001</v>
      </c>
      <c r="P3310" s="36" t="s">
        <v>3</v>
      </c>
      <c r="Q3310" s="36">
        <v>0</v>
      </c>
      <c r="R3310" s="36">
        <v>100</v>
      </c>
    </row>
    <row r="3311" spans="1:18" x14ac:dyDescent="0.55000000000000004">
      <c r="A3311" s="3">
        <v>3308</v>
      </c>
      <c r="B3311" s="27">
        <v>101</v>
      </c>
      <c r="C3311" s="28" t="s">
        <v>153</v>
      </c>
      <c r="D3311" s="28" t="s">
        <v>358</v>
      </c>
      <c r="E3311" s="28" t="s">
        <v>365</v>
      </c>
      <c r="F3311" s="43" t="s">
        <v>12</v>
      </c>
      <c r="G3311" s="39"/>
      <c r="H3311" s="31"/>
      <c r="I3311" s="31"/>
      <c r="J3311" s="31"/>
      <c r="K3311" s="31"/>
      <c r="L3311" s="31"/>
      <c r="M3311" s="31"/>
      <c r="N3311" s="85">
        <v>44</v>
      </c>
      <c r="O3311" s="85">
        <v>43.63133640553</v>
      </c>
      <c r="P3311" s="32" t="s">
        <v>3</v>
      </c>
      <c r="Q3311" s="32">
        <v>0</v>
      </c>
      <c r="R3311" s="32">
        <v>100</v>
      </c>
    </row>
    <row r="3312" spans="1:18" x14ac:dyDescent="0.55000000000000004">
      <c r="A3312" s="3">
        <v>3309</v>
      </c>
      <c r="B3312" s="27">
        <v>101</v>
      </c>
      <c r="C3312" s="28" t="s">
        <v>153</v>
      </c>
      <c r="D3312" s="28" t="s">
        <v>358</v>
      </c>
      <c r="E3312" s="28" t="s">
        <v>365</v>
      </c>
      <c r="F3312" s="45" t="s">
        <v>13</v>
      </c>
      <c r="G3312" s="41"/>
      <c r="H3312" s="35"/>
      <c r="I3312" s="35"/>
      <c r="J3312" s="35"/>
      <c r="K3312" s="35"/>
      <c r="L3312" s="35"/>
      <c r="M3312" s="35"/>
      <c r="N3312" s="87">
        <v>47.213114754098001</v>
      </c>
      <c r="O3312" s="87">
        <v>47.038251366120001</v>
      </c>
      <c r="P3312" s="36" t="s">
        <v>3</v>
      </c>
      <c r="Q3312" s="36">
        <v>0</v>
      </c>
      <c r="R3312" s="36">
        <v>100</v>
      </c>
    </row>
    <row r="3313" spans="1:18" x14ac:dyDescent="0.55000000000000004">
      <c r="A3313" s="3">
        <v>3310</v>
      </c>
      <c r="B3313" s="27">
        <v>101</v>
      </c>
      <c r="C3313" s="28" t="s">
        <v>153</v>
      </c>
      <c r="D3313" s="28" t="s">
        <v>358</v>
      </c>
      <c r="E3313" s="28" t="s">
        <v>365</v>
      </c>
      <c r="F3313" s="43" t="s">
        <v>14</v>
      </c>
      <c r="G3313" s="39"/>
      <c r="H3313" s="31"/>
      <c r="I3313" s="31"/>
      <c r="J3313" s="31"/>
      <c r="K3313" s="31"/>
      <c r="L3313" s="31"/>
      <c r="M3313" s="31"/>
      <c r="N3313" s="85">
        <v>51.322033898305001</v>
      </c>
      <c r="O3313" s="85">
        <v>50.169491525424</v>
      </c>
      <c r="P3313" s="32" t="s">
        <v>3</v>
      </c>
      <c r="Q3313" s="32">
        <v>0</v>
      </c>
      <c r="R3313" s="32">
        <v>100</v>
      </c>
    </row>
    <row r="3314" spans="1:18" x14ac:dyDescent="0.55000000000000004">
      <c r="A3314" s="3">
        <v>3311</v>
      </c>
      <c r="B3314" s="27">
        <v>101</v>
      </c>
      <c r="C3314" s="28" t="s">
        <v>153</v>
      </c>
      <c r="D3314" s="28" t="s">
        <v>358</v>
      </c>
      <c r="E3314" s="28" t="s">
        <v>365</v>
      </c>
      <c r="F3314" s="44" t="s">
        <v>15</v>
      </c>
      <c r="G3314" s="40"/>
      <c r="H3314" s="33"/>
      <c r="I3314" s="33"/>
      <c r="J3314" s="33"/>
      <c r="K3314" s="33"/>
      <c r="L3314" s="33"/>
      <c r="M3314" s="33"/>
      <c r="N3314" s="86">
        <v>47.903225806451999</v>
      </c>
      <c r="O3314" s="86">
        <v>48.172043010753001</v>
      </c>
      <c r="P3314" s="34" t="s">
        <v>3</v>
      </c>
      <c r="Q3314" s="34">
        <v>0</v>
      </c>
      <c r="R3314" s="34">
        <v>100</v>
      </c>
    </row>
    <row r="3315" spans="1:18" x14ac:dyDescent="0.55000000000000004">
      <c r="A3315" s="3">
        <v>3312</v>
      </c>
      <c r="B3315" s="27">
        <v>101</v>
      </c>
      <c r="C3315" s="28" t="s">
        <v>153</v>
      </c>
      <c r="D3315" s="28" t="s">
        <v>358</v>
      </c>
      <c r="E3315" s="28" t="s">
        <v>365</v>
      </c>
      <c r="F3315" s="44" t="s">
        <v>16</v>
      </c>
      <c r="G3315" s="40"/>
      <c r="H3315" s="33"/>
      <c r="I3315" s="33"/>
      <c r="J3315" s="33"/>
      <c r="K3315" s="33"/>
      <c r="L3315" s="33"/>
      <c r="M3315" s="33"/>
      <c r="N3315" s="86">
        <v>43.367346938776002</v>
      </c>
      <c r="O3315" s="86">
        <v>44.819466248037998</v>
      </c>
      <c r="P3315" s="34" t="s">
        <v>3</v>
      </c>
      <c r="Q3315" s="34">
        <v>0</v>
      </c>
      <c r="R3315" s="34">
        <v>100</v>
      </c>
    </row>
    <row r="3316" spans="1:18" x14ac:dyDescent="0.55000000000000004">
      <c r="A3316" s="3">
        <v>3313</v>
      </c>
      <c r="B3316" s="27">
        <v>101</v>
      </c>
      <c r="C3316" s="28" t="s">
        <v>153</v>
      </c>
      <c r="D3316" s="28" t="s">
        <v>358</v>
      </c>
      <c r="E3316" s="28" t="s">
        <v>365</v>
      </c>
      <c r="F3316" s="44" t="s">
        <v>17</v>
      </c>
      <c r="G3316" s="40"/>
      <c r="H3316" s="33"/>
      <c r="I3316" s="33"/>
      <c r="J3316" s="33"/>
      <c r="K3316" s="33"/>
      <c r="L3316" s="33"/>
      <c r="M3316" s="33"/>
      <c r="N3316" s="86">
        <v>42.161929371231999</v>
      </c>
      <c r="O3316" s="86">
        <v>39.362618432386</v>
      </c>
      <c r="P3316" s="34" t="s">
        <v>3</v>
      </c>
      <c r="Q3316" s="34">
        <v>0</v>
      </c>
      <c r="R3316" s="34">
        <v>100</v>
      </c>
    </row>
    <row r="3317" spans="1:18" x14ac:dyDescent="0.55000000000000004">
      <c r="A3317" s="3">
        <v>3314</v>
      </c>
      <c r="B3317" s="27">
        <v>101</v>
      </c>
      <c r="C3317" s="28" t="s">
        <v>153</v>
      </c>
      <c r="D3317" s="28" t="s">
        <v>358</v>
      </c>
      <c r="E3317" s="28" t="s">
        <v>365</v>
      </c>
      <c r="F3317" s="45" t="s">
        <v>18</v>
      </c>
      <c r="G3317" s="41"/>
      <c r="H3317" s="35"/>
      <c r="I3317" s="35"/>
      <c r="J3317" s="35"/>
      <c r="K3317" s="35"/>
      <c r="L3317" s="35"/>
      <c r="M3317" s="35"/>
      <c r="N3317" s="87">
        <v>44.498480243160998</v>
      </c>
      <c r="O3317" s="87">
        <v>45.410334346505003</v>
      </c>
      <c r="P3317" s="36" t="s">
        <v>3</v>
      </c>
      <c r="Q3317" s="36">
        <v>0</v>
      </c>
      <c r="R3317" s="36">
        <v>100</v>
      </c>
    </row>
    <row r="3318" spans="1:18" x14ac:dyDescent="0.55000000000000004">
      <c r="A3318" s="3">
        <v>3315</v>
      </c>
      <c r="B3318" s="27">
        <v>101</v>
      </c>
      <c r="C3318" s="28" t="s">
        <v>153</v>
      </c>
      <c r="D3318" s="28" t="s">
        <v>358</v>
      </c>
      <c r="E3318" s="28" t="s">
        <v>365</v>
      </c>
      <c r="F3318" s="43" t="s">
        <v>342</v>
      </c>
      <c r="G3318" s="39"/>
      <c r="H3318" s="31"/>
      <c r="I3318" s="31"/>
      <c r="J3318" s="31"/>
      <c r="K3318" s="31"/>
      <c r="L3318" s="31"/>
      <c r="M3318" s="31"/>
      <c r="N3318" s="85">
        <v>50.592885375493999</v>
      </c>
      <c r="O3318" s="85">
        <v>48.484848484848001</v>
      </c>
      <c r="P3318" s="32" t="s">
        <v>3</v>
      </c>
      <c r="Q3318" s="32">
        <v>0</v>
      </c>
      <c r="R3318" s="32">
        <v>100</v>
      </c>
    </row>
    <row r="3319" spans="1:18" x14ac:dyDescent="0.55000000000000004">
      <c r="A3319" s="3">
        <v>3316</v>
      </c>
      <c r="B3319" s="27">
        <v>101</v>
      </c>
      <c r="C3319" s="28" t="s">
        <v>153</v>
      </c>
      <c r="D3319" s="28" t="s">
        <v>358</v>
      </c>
      <c r="E3319" s="28" t="s">
        <v>365</v>
      </c>
      <c r="F3319" s="44" t="s">
        <v>343</v>
      </c>
      <c r="G3319" s="40"/>
      <c r="H3319" s="33"/>
      <c r="I3319" s="33"/>
      <c r="J3319" s="33"/>
      <c r="K3319" s="33"/>
      <c r="L3319" s="33"/>
      <c r="M3319" s="33"/>
      <c r="N3319" s="86">
        <v>47.219512195122</v>
      </c>
      <c r="O3319" s="86">
        <v>47.219512195122</v>
      </c>
      <c r="P3319" s="34" t="s">
        <v>3</v>
      </c>
      <c r="Q3319" s="34">
        <v>0</v>
      </c>
      <c r="R3319" s="34">
        <v>100</v>
      </c>
    </row>
    <row r="3320" spans="1:18" x14ac:dyDescent="0.55000000000000004">
      <c r="A3320" s="3">
        <v>3317</v>
      </c>
      <c r="B3320" s="27">
        <v>101</v>
      </c>
      <c r="C3320" s="28" t="s">
        <v>153</v>
      </c>
      <c r="D3320" s="28" t="s">
        <v>358</v>
      </c>
      <c r="E3320" s="28" t="s">
        <v>365</v>
      </c>
      <c r="F3320" s="44" t="s">
        <v>344</v>
      </c>
      <c r="G3320" s="40"/>
      <c r="H3320" s="33"/>
      <c r="I3320" s="33"/>
      <c r="J3320" s="33"/>
      <c r="K3320" s="33"/>
      <c r="L3320" s="33"/>
      <c r="M3320" s="33"/>
      <c r="N3320" s="86">
        <v>43.449781659388997</v>
      </c>
      <c r="O3320" s="86">
        <v>45.924308588064001</v>
      </c>
      <c r="P3320" s="34" t="s">
        <v>3</v>
      </c>
      <c r="Q3320" s="34">
        <v>0</v>
      </c>
      <c r="R3320" s="34">
        <v>100</v>
      </c>
    </row>
    <row r="3321" spans="1:18" x14ac:dyDescent="0.55000000000000004">
      <c r="A3321" s="3">
        <v>3318</v>
      </c>
      <c r="B3321" s="27">
        <v>101</v>
      </c>
      <c r="C3321" s="28" t="s">
        <v>153</v>
      </c>
      <c r="D3321" s="28" t="s">
        <v>358</v>
      </c>
      <c r="E3321" s="28" t="s">
        <v>365</v>
      </c>
      <c r="F3321" s="44" t="s">
        <v>345</v>
      </c>
      <c r="G3321" s="40"/>
      <c r="H3321" s="33"/>
      <c r="I3321" s="33"/>
      <c r="J3321" s="33"/>
      <c r="K3321" s="33"/>
      <c r="L3321" s="33"/>
      <c r="M3321" s="33"/>
      <c r="N3321" s="86">
        <v>39.137380191692998</v>
      </c>
      <c r="O3321" s="86">
        <v>35.862619808307002</v>
      </c>
      <c r="P3321" s="34" t="s">
        <v>3</v>
      </c>
      <c r="Q3321" s="34">
        <v>0</v>
      </c>
      <c r="R3321" s="34">
        <v>100</v>
      </c>
    </row>
    <row r="3322" spans="1:18" x14ac:dyDescent="0.55000000000000004">
      <c r="A3322" s="3">
        <v>3319</v>
      </c>
      <c r="B3322" s="27">
        <v>101</v>
      </c>
      <c r="C3322" s="28" t="s">
        <v>153</v>
      </c>
      <c r="D3322" s="28" t="s">
        <v>358</v>
      </c>
      <c r="E3322" s="28" t="s">
        <v>365</v>
      </c>
      <c r="F3322" s="45" t="s">
        <v>346</v>
      </c>
      <c r="G3322" s="41"/>
      <c r="H3322" s="35"/>
      <c r="I3322" s="35"/>
      <c r="J3322" s="35"/>
      <c r="K3322" s="35"/>
      <c r="L3322" s="35"/>
      <c r="M3322" s="35"/>
      <c r="N3322" s="87">
        <v>41.320553780617999</v>
      </c>
      <c r="O3322" s="87">
        <v>41.959531416399997</v>
      </c>
      <c r="P3322" s="36" t="s">
        <v>3</v>
      </c>
      <c r="Q3322" s="36">
        <v>0</v>
      </c>
      <c r="R3322" s="36">
        <v>100</v>
      </c>
    </row>
    <row r="3323" spans="1:18" x14ac:dyDescent="0.55000000000000004">
      <c r="A3323" s="3">
        <v>3320</v>
      </c>
      <c r="B3323" s="27">
        <v>101</v>
      </c>
      <c r="C3323" s="28" t="s">
        <v>153</v>
      </c>
      <c r="D3323" s="28" t="s">
        <v>358</v>
      </c>
      <c r="E3323" s="28" t="s">
        <v>365</v>
      </c>
      <c r="F3323" s="43" t="s">
        <v>351</v>
      </c>
      <c r="G3323" s="39"/>
      <c r="H3323" s="31"/>
      <c r="I3323" s="31"/>
      <c r="J3323" s="31"/>
      <c r="K3323" s="31"/>
      <c r="L3323" s="31"/>
      <c r="M3323" s="31"/>
      <c r="N3323" s="85">
        <v>52.094972067039002</v>
      </c>
      <c r="O3323" s="85">
        <v>51.955307262570003</v>
      </c>
      <c r="P3323" s="32" t="s">
        <v>3</v>
      </c>
      <c r="Q3323" s="32">
        <v>0</v>
      </c>
      <c r="R3323" s="32">
        <v>100</v>
      </c>
    </row>
    <row r="3324" spans="1:18" x14ac:dyDescent="0.55000000000000004">
      <c r="A3324" s="3">
        <v>3321</v>
      </c>
      <c r="B3324" s="27">
        <v>101</v>
      </c>
      <c r="C3324" s="28" t="s">
        <v>153</v>
      </c>
      <c r="D3324" s="28" t="s">
        <v>358</v>
      </c>
      <c r="E3324" s="28" t="s">
        <v>365</v>
      </c>
      <c r="F3324" s="44" t="s">
        <v>350</v>
      </c>
      <c r="G3324" s="40"/>
      <c r="H3324" s="33"/>
      <c r="I3324" s="33"/>
      <c r="J3324" s="33"/>
      <c r="K3324" s="33"/>
      <c r="L3324" s="33"/>
      <c r="M3324" s="33"/>
      <c r="N3324" s="86">
        <v>48.74251497006</v>
      </c>
      <c r="O3324" s="86">
        <v>49.341317365268999</v>
      </c>
      <c r="P3324" s="34" t="s">
        <v>3</v>
      </c>
      <c r="Q3324" s="34">
        <v>0</v>
      </c>
      <c r="R3324" s="34">
        <v>100</v>
      </c>
    </row>
    <row r="3325" spans="1:18" x14ac:dyDescent="0.55000000000000004">
      <c r="A3325" s="3">
        <v>3322</v>
      </c>
      <c r="B3325" s="27">
        <v>101</v>
      </c>
      <c r="C3325" s="28" t="s">
        <v>153</v>
      </c>
      <c r="D3325" s="28" t="s">
        <v>358</v>
      </c>
      <c r="E3325" s="28" t="s">
        <v>365</v>
      </c>
      <c r="F3325" s="44" t="s">
        <v>349</v>
      </c>
      <c r="G3325" s="40"/>
      <c r="H3325" s="33"/>
      <c r="I3325" s="33"/>
      <c r="J3325" s="33"/>
      <c r="K3325" s="33"/>
      <c r="L3325" s="33"/>
      <c r="M3325" s="33"/>
      <c r="N3325" s="86">
        <v>43.270868824532002</v>
      </c>
      <c r="O3325" s="86">
        <v>43.526405451447999</v>
      </c>
      <c r="P3325" s="34" t="s">
        <v>3</v>
      </c>
      <c r="Q3325" s="34">
        <v>0</v>
      </c>
      <c r="R3325" s="34">
        <v>100</v>
      </c>
    </row>
    <row r="3326" spans="1:18" x14ac:dyDescent="0.55000000000000004">
      <c r="A3326" s="3">
        <v>3323</v>
      </c>
      <c r="B3326" s="27">
        <v>101</v>
      </c>
      <c r="C3326" s="28" t="s">
        <v>153</v>
      </c>
      <c r="D3326" s="28" t="s">
        <v>358</v>
      </c>
      <c r="E3326" s="28" t="s">
        <v>365</v>
      </c>
      <c r="F3326" s="44" t="s">
        <v>348</v>
      </c>
      <c r="G3326" s="40"/>
      <c r="H3326" s="33"/>
      <c r="I3326" s="33"/>
      <c r="J3326" s="33"/>
      <c r="K3326" s="33"/>
      <c r="L3326" s="33"/>
      <c r="M3326" s="33"/>
      <c r="N3326" s="86">
        <v>45.700934579439</v>
      </c>
      <c r="O3326" s="86">
        <v>43.457943925233998</v>
      </c>
      <c r="P3326" s="34" t="s">
        <v>3</v>
      </c>
      <c r="Q3326" s="34">
        <v>0</v>
      </c>
      <c r="R3326" s="34">
        <v>100</v>
      </c>
    </row>
    <row r="3327" spans="1:18" x14ac:dyDescent="0.55000000000000004">
      <c r="A3327" s="3">
        <v>3324</v>
      </c>
      <c r="B3327" s="27">
        <v>101</v>
      </c>
      <c r="C3327" s="28" t="s">
        <v>153</v>
      </c>
      <c r="D3327" s="28" t="s">
        <v>358</v>
      </c>
      <c r="E3327" s="28" t="s">
        <v>365</v>
      </c>
      <c r="F3327" s="45" t="s">
        <v>347</v>
      </c>
      <c r="G3327" s="41"/>
      <c r="H3327" s="35"/>
      <c r="I3327" s="35"/>
      <c r="J3327" s="35"/>
      <c r="K3327" s="35"/>
      <c r="L3327" s="35"/>
      <c r="M3327" s="35"/>
      <c r="N3327" s="87">
        <v>48.725212464588999</v>
      </c>
      <c r="O3327" s="87">
        <v>50</v>
      </c>
      <c r="P3327" s="36" t="s">
        <v>3</v>
      </c>
      <c r="Q3327" s="36">
        <v>0</v>
      </c>
      <c r="R3327" s="36">
        <v>100</v>
      </c>
    </row>
    <row r="3328" spans="1:18" x14ac:dyDescent="0.55000000000000004">
      <c r="A3328" s="3">
        <v>3325</v>
      </c>
      <c r="B3328" s="27">
        <v>101</v>
      </c>
      <c r="C3328" s="28" t="s">
        <v>153</v>
      </c>
      <c r="D3328" s="28" t="s">
        <v>358</v>
      </c>
      <c r="E3328" s="28" t="s">
        <v>365</v>
      </c>
      <c r="F3328" s="43" t="s">
        <v>35</v>
      </c>
      <c r="G3328" s="39"/>
      <c r="H3328" s="31"/>
      <c r="I3328" s="31"/>
      <c r="J3328" s="31"/>
      <c r="K3328" s="31"/>
      <c r="L3328" s="31"/>
      <c r="M3328" s="31"/>
      <c r="N3328" s="85">
        <v>51.342281879194999</v>
      </c>
      <c r="O3328" s="85">
        <v>51.125401929260001</v>
      </c>
      <c r="P3328" s="32" t="s">
        <v>3</v>
      </c>
      <c r="Q3328" s="32">
        <v>0</v>
      </c>
      <c r="R3328" s="32">
        <v>100</v>
      </c>
    </row>
    <row r="3329" spans="1:18" x14ac:dyDescent="0.55000000000000004">
      <c r="A3329" s="3">
        <v>3326</v>
      </c>
      <c r="B3329" s="27">
        <v>101</v>
      </c>
      <c r="C3329" s="28" t="s">
        <v>153</v>
      </c>
      <c r="D3329" s="28" t="s">
        <v>358</v>
      </c>
      <c r="E3329" s="28" t="s">
        <v>365</v>
      </c>
      <c r="F3329" s="44" t="s">
        <v>27</v>
      </c>
      <c r="G3329" s="40"/>
      <c r="H3329" s="33"/>
      <c r="I3329" s="33"/>
      <c r="J3329" s="33"/>
      <c r="K3329" s="33"/>
      <c r="L3329" s="33"/>
      <c r="M3329" s="33"/>
      <c r="N3329" s="86">
        <v>42.302158273381004</v>
      </c>
      <c r="O3329" s="86">
        <v>44.47612259444</v>
      </c>
      <c r="P3329" s="34" t="s">
        <v>3</v>
      </c>
      <c r="Q3329" s="34">
        <v>0</v>
      </c>
      <c r="R3329" s="34">
        <v>100</v>
      </c>
    </row>
    <row r="3330" spans="1:18" x14ac:dyDescent="0.55000000000000004">
      <c r="A3330" s="3">
        <v>3327</v>
      </c>
      <c r="B3330" s="27">
        <v>101</v>
      </c>
      <c r="C3330" s="28" t="s">
        <v>153</v>
      </c>
      <c r="D3330" s="28" t="s">
        <v>358</v>
      </c>
      <c r="E3330" s="28" t="s">
        <v>365</v>
      </c>
      <c r="F3330" s="44" t="s">
        <v>28</v>
      </c>
      <c r="G3330" s="40"/>
      <c r="H3330" s="33"/>
      <c r="I3330" s="33"/>
      <c r="J3330" s="33"/>
      <c r="K3330" s="33"/>
      <c r="L3330" s="33"/>
      <c r="M3330" s="33"/>
      <c r="N3330" s="86">
        <v>48.891966759002997</v>
      </c>
      <c r="O3330" s="86">
        <v>49.313186813187002</v>
      </c>
      <c r="P3330" s="34" t="s">
        <v>3</v>
      </c>
      <c r="Q3330" s="34">
        <v>0</v>
      </c>
      <c r="R3330" s="34">
        <v>100</v>
      </c>
    </row>
    <row r="3331" spans="1:18" x14ac:dyDescent="0.55000000000000004">
      <c r="A3331" s="3">
        <v>3328</v>
      </c>
      <c r="B3331" s="27">
        <v>101</v>
      </c>
      <c r="C3331" s="28" t="s">
        <v>153</v>
      </c>
      <c r="D3331" s="28" t="s">
        <v>358</v>
      </c>
      <c r="E3331" s="28" t="s">
        <v>365</v>
      </c>
      <c r="F3331" s="44" t="s">
        <v>29</v>
      </c>
      <c r="G3331" s="40"/>
      <c r="H3331" s="33"/>
      <c r="I3331" s="33"/>
      <c r="J3331" s="33"/>
      <c r="K3331" s="33"/>
      <c r="L3331" s="33"/>
      <c r="M3331" s="33"/>
      <c r="N3331" s="86">
        <v>46.487603305785001</v>
      </c>
      <c r="O3331" s="86">
        <v>45.367847411443996</v>
      </c>
      <c r="P3331" s="34" t="s">
        <v>3</v>
      </c>
      <c r="Q3331" s="34">
        <v>0</v>
      </c>
      <c r="R3331" s="34">
        <v>100</v>
      </c>
    </row>
    <row r="3332" spans="1:18" x14ac:dyDescent="0.55000000000000004">
      <c r="A3332" s="3">
        <v>3329</v>
      </c>
      <c r="B3332" s="27">
        <v>101</v>
      </c>
      <c r="C3332" s="28" t="s">
        <v>153</v>
      </c>
      <c r="D3332" s="28" t="s">
        <v>358</v>
      </c>
      <c r="E3332" s="28" t="s">
        <v>365</v>
      </c>
      <c r="F3332" s="44" t="s">
        <v>30</v>
      </c>
      <c r="G3332" s="40"/>
      <c r="H3332" s="33"/>
      <c r="I3332" s="33"/>
      <c r="J3332" s="33"/>
      <c r="K3332" s="33"/>
      <c r="L3332" s="33"/>
      <c r="M3332" s="33"/>
      <c r="N3332" s="86">
        <v>37.826797385620999</v>
      </c>
      <c r="O3332" s="86">
        <v>36.496350364964002</v>
      </c>
      <c r="P3332" s="34" t="s">
        <v>3</v>
      </c>
      <c r="Q3332" s="34">
        <v>0</v>
      </c>
      <c r="R3332" s="34">
        <v>100</v>
      </c>
    </row>
    <row r="3333" spans="1:18" x14ac:dyDescent="0.55000000000000004">
      <c r="A3333" s="3">
        <v>3330</v>
      </c>
      <c r="B3333" s="27">
        <v>101</v>
      </c>
      <c r="C3333" s="28" t="s">
        <v>153</v>
      </c>
      <c r="D3333" s="28" t="s">
        <v>358</v>
      </c>
      <c r="E3333" s="28" t="s">
        <v>365</v>
      </c>
      <c r="F3333" s="44" t="s">
        <v>31</v>
      </c>
      <c r="G3333" s="40"/>
      <c r="H3333" s="33"/>
      <c r="I3333" s="33"/>
      <c r="J3333" s="33"/>
      <c r="K3333" s="33"/>
      <c r="L3333" s="33"/>
      <c r="M3333" s="33"/>
      <c r="N3333" s="86">
        <v>45.852534562212</v>
      </c>
      <c r="O3333" s="86">
        <v>42.290748898677997</v>
      </c>
      <c r="P3333" s="34" t="s">
        <v>3</v>
      </c>
      <c r="Q3333" s="34">
        <v>0</v>
      </c>
      <c r="R3333" s="34">
        <v>100</v>
      </c>
    </row>
    <row r="3334" spans="1:18" x14ac:dyDescent="0.55000000000000004">
      <c r="A3334" s="3">
        <v>3331</v>
      </c>
      <c r="B3334" s="27">
        <v>101</v>
      </c>
      <c r="C3334" s="28" t="s">
        <v>153</v>
      </c>
      <c r="D3334" s="28" t="s">
        <v>358</v>
      </c>
      <c r="E3334" s="28" t="s">
        <v>365</v>
      </c>
      <c r="F3334" s="44" t="s">
        <v>32</v>
      </c>
      <c r="G3334" s="40"/>
      <c r="H3334" s="33"/>
      <c r="I3334" s="33"/>
      <c r="J3334" s="33"/>
      <c r="K3334" s="33"/>
      <c r="L3334" s="33"/>
      <c r="M3334" s="33"/>
      <c r="N3334" s="86">
        <v>50.438300741740001</v>
      </c>
      <c r="O3334" s="86">
        <v>51.624548736462003</v>
      </c>
      <c r="P3334" s="34" t="s">
        <v>3</v>
      </c>
      <c r="Q3334" s="34">
        <v>0</v>
      </c>
      <c r="R3334" s="34">
        <v>100</v>
      </c>
    </row>
    <row r="3335" spans="1:18" x14ac:dyDescent="0.55000000000000004">
      <c r="A3335" s="3">
        <v>3332</v>
      </c>
      <c r="B3335" s="27">
        <v>101</v>
      </c>
      <c r="C3335" s="28" t="s">
        <v>153</v>
      </c>
      <c r="D3335" s="28" t="s">
        <v>358</v>
      </c>
      <c r="E3335" s="28" t="s">
        <v>365</v>
      </c>
      <c r="F3335" s="44" t="s">
        <v>33</v>
      </c>
      <c r="G3335" s="40"/>
      <c r="H3335" s="33"/>
      <c r="I3335" s="33"/>
      <c r="J3335" s="33"/>
      <c r="K3335" s="33"/>
      <c r="L3335" s="33"/>
      <c r="M3335" s="33"/>
      <c r="N3335" s="86">
        <v>46.666666666666998</v>
      </c>
      <c r="O3335" s="86">
        <v>42.621015348287997</v>
      </c>
      <c r="P3335" s="34" t="s">
        <v>3</v>
      </c>
      <c r="Q3335" s="34">
        <v>0</v>
      </c>
      <c r="R3335" s="34">
        <v>100</v>
      </c>
    </row>
    <row r="3336" spans="1:18" x14ac:dyDescent="0.55000000000000004">
      <c r="A3336" s="3">
        <v>3333</v>
      </c>
      <c r="B3336" s="29">
        <v>101</v>
      </c>
      <c r="C3336" s="30" t="s">
        <v>153</v>
      </c>
      <c r="D3336" s="30" t="s">
        <v>358</v>
      </c>
      <c r="E3336" s="30" t="s">
        <v>365</v>
      </c>
      <c r="F3336" s="45" t="s">
        <v>34</v>
      </c>
      <c r="G3336" s="41"/>
      <c r="H3336" s="35"/>
      <c r="I3336" s="35"/>
      <c r="J3336" s="35"/>
      <c r="K3336" s="35"/>
      <c r="L3336" s="35"/>
      <c r="M3336" s="35"/>
      <c r="N3336" s="87">
        <v>37.127071823203998</v>
      </c>
      <c r="O3336" s="87">
        <v>38.511326860841002</v>
      </c>
      <c r="P3336" s="36" t="s">
        <v>3</v>
      </c>
      <c r="Q3336" s="36">
        <v>0</v>
      </c>
      <c r="R3336" s="36">
        <v>100</v>
      </c>
    </row>
    <row r="3337" spans="1:18" x14ac:dyDescent="0.55000000000000004">
      <c r="A3337" s="3">
        <v>3334</v>
      </c>
      <c r="B3337" s="11">
        <v>102</v>
      </c>
      <c r="C3337" s="12" t="s">
        <v>153</v>
      </c>
      <c r="D3337" s="12" t="s">
        <v>358</v>
      </c>
      <c r="E3337" s="12" t="s">
        <v>366</v>
      </c>
      <c r="F3337" s="42" t="s">
        <v>11</v>
      </c>
      <c r="G3337" s="38"/>
      <c r="H3337" s="7"/>
      <c r="I3337" s="7"/>
      <c r="J3337" s="7"/>
      <c r="K3337" s="77"/>
      <c r="L3337" s="77"/>
      <c r="M3337" s="77"/>
      <c r="N3337" s="84">
        <v>44.78</v>
      </c>
      <c r="O3337" s="84">
        <v>44.23</v>
      </c>
      <c r="P3337" s="10" t="s">
        <v>3</v>
      </c>
      <c r="Q3337" s="10">
        <v>0</v>
      </c>
      <c r="R3337" s="10">
        <v>100</v>
      </c>
    </row>
    <row r="3338" spans="1:18" x14ac:dyDescent="0.55000000000000004">
      <c r="A3338" s="3">
        <v>3335</v>
      </c>
      <c r="B3338" s="27">
        <v>102</v>
      </c>
      <c r="C3338" s="28" t="s">
        <v>153</v>
      </c>
      <c r="D3338" s="28" t="s">
        <v>358</v>
      </c>
      <c r="E3338" s="28" t="s">
        <v>366</v>
      </c>
      <c r="F3338" s="43" t="s">
        <v>5</v>
      </c>
      <c r="G3338" s="39"/>
      <c r="H3338" s="31"/>
      <c r="I3338" s="31"/>
      <c r="J3338" s="31"/>
      <c r="K3338" s="31"/>
      <c r="L3338" s="31"/>
      <c r="M3338" s="31"/>
      <c r="N3338" s="85">
        <v>43.580075411788002</v>
      </c>
      <c r="O3338" s="85">
        <v>44.276027124053002</v>
      </c>
      <c r="P3338" s="32" t="s">
        <v>3</v>
      </c>
      <c r="Q3338" s="32">
        <v>0</v>
      </c>
      <c r="R3338" s="32">
        <v>100</v>
      </c>
    </row>
    <row r="3339" spans="1:18" x14ac:dyDescent="0.55000000000000004">
      <c r="A3339" s="3">
        <v>3336</v>
      </c>
      <c r="B3339" s="27">
        <v>102</v>
      </c>
      <c r="C3339" s="28" t="s">
        <v>153</v>
      </c>
      <c r="D3339" s="28" t="s">
        <v>358</v>
      </c>
      <c r="E3339" s="28" t="s">
        <v>366</v>
      </c>
      <c r="F3339" s="44" t="s">
        <v>6</v>
      </c>
      <c r="G3339" s="40"/>
      <c r="H3339" s="33"/>
      <c r="I3339" s="33"/>
      <c r="J3339" s="33"/>
      <c r="K3339" s="33"/>
      <c r="L3339" s="33"/>
      <c r="M3339" s="33"/>
      <c r="N3339" s="86">
        <v>38.662316476346</v>
      </c>
      <c r="O3339" s="86">
        <v>36.120401337792998</v>
      </c>
      <c r="P3339" s="34" t="s">
        <v>3</v>
      </c>
      <c r="Q3339" s="34">
        <v>0</v>
      </c>
      <c r="R3339" s="34">
        <v>100</v>
      </c>
    </row>
    <row r="3340" spans="1:18" x14ac:dyDescent="0.55000000000000004">
      <c r="A3340" s="3">
        <v>3337</v>
      </c>
      <c r="B3340" s="27">
        <v>102</v>
      </c>
      <c r="C3340" s="28" t="s">
        <v>153</v>
      </c>
      <c r="D3340" s="28" t="s">
        <v>358</v>
      </c>
      <c r="E3340" s="28" t="s">
        <v>366</v>
      </c>
      <c r="F3340" s="44" t="s">
        <v>7</v>
      </c>
      <c r="G3340" s="40"/>
      <c r="H3340" s="33"/>
      <c r="I3340" s="33"/>
      <c r="J3340" s="33"/>
      <c r="K3340" s="33"/>
      <c r="L3340" s="33"/>
      <c r="M3340" s="33"/>
      <c r="N3340" s="86">
        <v>36.334405144694998</v>
      </c>
      <c r="O3340" s="86">
        <v>31.125827814569998</v>
      </c>
      <c r="P3340" s="34" t="s">
        <v>3</v>
      </c>
      <c r="Q3340" s="34">
        <v>0</v>
      </c>
      <c r="R3340" s="34">
        <v>100</v>
      </c>
    </row>
    <row r="3341" spans="1:18" x14ac:dyDescent="0.55000000000000004">
      <c r="A3341" s="3">
        <v>3338</v>
      </c>
      <c r="B3341" s="27">
        <v>102</v>
      </c>
      <c r="C3341" s="28" t="s">
        <v>153</v>
      </c>
      <c r="D3341" s="28" t="s">
        <v>358</v>
      </c>
      <c r="E3341" s="28" t="s">
        <v>366</v>
      </c>
      <c r="F3341" s="44" t="s">
        <v>8</v>
      </c>
      <c r="G3341" s="40"/>
      <c r="H3341" s="33"/>
      <c r="I3341" s="33"/>
      <c r="J3341" s="33"/>
      <c r="K3341" s="33"/>
      <c r="L3341" s="33"/>
      <c r="M3341" s="33"/>
      <c r="N3341" s="86">
        <v>44.145420207743001</v>
      </c>
      <c r="O3341" s="86">
        <v>43.178748311570999</v>
      </c>
      <c r="P3341" s="34" t="s">
        <v>3</v>
      </c>
      <c r="Q3341" s="34">
        <v>0</v>
      </c>
      <c r="R3341" s="34">
        <v>100</v>
      </c>
    </row>
    <row r="3342" spans="1:18" x14ac:dyDescent="0.55000000000000004">
      <c r="A3342" s="3">
        <v>3339</v>
      </c>
      <c r="B3342" s="27">
        <v>102</v>
      </c>
      <c r="C3342" s="28" t="s">
        <v>153</v>
      </c>
      <c r="D3342" s="28" t="s">
        <v>358</v>
      </c>
      <c r="E3342" s="28" t="s">
        <v>366</v>
      </c>
      <c r="F3342" s="44" t="s">
        <v>9</v>
      </c>
      <c r="G3342" s="40"/>
      <c r="H3342" s="33"/>
      <c r="I3342" s="33"/>
      <c r="J3342" s="33"/>
      <c r="K3342" s="33"/>
      <c r="L3342" s="33"/>
      <c r="M3342" s="33"/>
      <c r="N3342" s="86">
        <v>55.176336746303001</v>
      </c>
      <c r="O3342" s="86">
        <v>55.447941888620001</v>
      </c>
      <c r="P3342" s="34" t="s">
        <v>3</v>
      </c>
      <c r="Q3342" s="34">
        <v>0</v>
      </c>
      <c r="R3342" s="34">
        <v>100</v>
      </c>
    </row>
    <row r="3343" spans="1:18" x14ac:dyDescent="0.55000000000000004">
      <c r="A3343" s="3">
        <v>3340</v>
      </c>
      <c r="B3343" s="27">
        <v>102</v>
      </c>
      <c r="C3343" s="28" t="s">
        <v>153</v>
      </c>
      <c r="D3343" s="28" t="s">
        <v>358</v>
      </c>
      <c r="E3343" s="28" t="s">
        <v>366</v>
      </c>
      <c r="F3343" s="45" t="s">
        <v>10</v>
      </c>
      <c r="G3343" s="41"/>
      <c r="H3343" s="35"/>
      <c r="I3343" s="35"/>
      <c r="J3343" s="35"/>
      <c r="K3343" s="35"/>
      <c r="L3343" s="35"/>
      <c r="M3343" s="35"/>
      <c r="N3343" s="87">
        <v>46.768060836502002</v>
      </c>
      <c r="O3343" s="87">
        <v>41.116751269036001</v>
      </c>
      <c r="P3343" s="36" t="s">
        <v>3</v>
      </c>
      <c r="Q3343" s="36">
        <v>0</v>
      </c>
      <c r="R3343" s="36">
        <v>100</v>
      </c>
    </row>
    <row r="3344" spans="1:18" x14ac:dyDescent="0.55000000000000004">
      <c r="A3344" s="3">
        <v>3341</v>
      </c>
      <c r="B3344" s="27">
        <v>102</v>
      </c>
      <c r="C3344" s="28" t="s">
        <v>153</v>
      </c>
      <c r="D3344" s="28" t="s">
        <v>358</v>
      </c>
      <c r="E3344" s="28" t="s">
        <v>366</v>
      </c>
      <c r="F3344" s="43" t="s">
        <v>12</v>
      </c>
      <c r="G3344" s="39"/>
      <c r="H3344" s="31"/>
      <c r="I3344" s="31"/>
      <c r="J3344" s="31"/>
      <c r="K3344" s="31"/>
      <c r="L3344" s="31"/>
      <c r="M3344" s="31"/>
      <c r="N3344" s="85">
        <v>44.055299539171003</v>
      </c>
      <c r="O3344" s="85">
        <v>44.036866359446996</v>
      </c>
      <c r="P3344" s="32" t="s">
        <v>3</v>
      </c>
      <c r="Q3344" s="32">
        <v>0</v>
      </c>
      <c r="R3344" s="32">
        <v>100</v>
      </c>
    </row>
    <row r="3345" spans="1:18" x14ac:dyDescent="0.55000000000000004">
      <c r="A3345" s="3">
        <v>3342</v>
      </c>
      <c r="B3345" s="27">
        <v>102</v>
      </c>
      <c r="C3345" s="28" t="s">
        <v>153</v>
      </c>
      <c r="D3345" s="28" t="s">
        <v>358</v>
      </c>
      <c r="E3345" s="28" t="s">
        <v>366</v>
      </c>
      <c r="F3345" s="45" t="s">
        <v>13</v>
      </c>
      <c r="G3345" s="41"/>
      <c r="H3345" s="35"/>
      <c r="I3345" s="35"/>
      <c r="J3345" s="35"/>
      <c r="K3345" s="35"/>
      <c r="L3345" s="35"/>
      <c r="M3345" s="35"/>
      <c r="N3345" s="87">
        <v>45.639344262294998</v>
      </c>
      <c r="O3345" s="87">
        <v>44.459016393443001</v>
      </c>
      <c r="P3345" s="36" t="s">
        <v>3</v>
      </c>
      <c r="Q3345" s="36">
        <v>0</v>
      </c>
      <c r="R3345" s="36">
        <v>100</v>
      </c>
    </row>
    <row r="3346" spans="1:18" x14ac:dyDescent="0.55000000000000004">
      <c r="A3346" s="3">
        <v>3343</v>
      </c>
      <c r="B3346" s="27">
        <v>102</v>
      </c>
      <c r="C3346" s="28" t="s">
        <v>153</v>
      </c>
      <c r="D3346" s="28" t="s">
        <v>358</v>
      </c>
      <c r="E3346" s="28" t="s">
        <v>366</v>
      </c>
      <c r="F3346" s="43" t="s">
        <v>14</v>
      </c>
      <c r="G3346" s="39"/>
      <c r="H3346" s="31"/>
      <c r="I3346" s="31"/>
      <c r="J3346" s="31"/>
      <c r="K3346" s="31"/>
      <c r="L3346" s="31"/>
      <c r="M3346" s="31"/>
      <c r="N3346" s="85">
        <v>50.033898305085003</v>
      </c>
      <c r="O3346" s="85">
        <v>50.915254237288003</v>
      </c>
      <c r="P3346" s="32" t="s">
        <v>3</v>
      </c>
      <c r="Q3346" s="32">
        <v>0</v>
      </c>
      <c r="R3346" s="32">
        <v>100</v>
      </c>
    </row>
    <row r="3347" spans="1:18" x14ac:dyDescent="0.55000000000000004">
      <c r="A3347" s="3">
        <v>3344</v>
      </c>
      <c r="B3347" s="27">
        <v>102</v>
      </c>
      <c r="C3347" s="28" t="s">
        <v>153</v>
      </c>
      <c r="D3347" s="28" t="s">
        <v>358</v>
      </c>
      <c r="E3347" s="28" t="s">
        <v>366</v>
      </c>
      <c r="F3347" s="44" t="s">
        <v>15</v>
      </c>
      <c r="G3347" s="40"/>
      <c r="H3347" s="33"/>
      <c r="I3347" s="33"/>
      <c r="J3347" s="33"/>
      <c r="K3347" s="33"/>
      <c r="L3347" s="33"/>
      <c r="M3347" s="33"/>
      <c r="N3347" s="86">
        <v>45.161290322581003</v>
      </c>
      <c r="O3347" s="86">
        <v>44.193548387097003</v>
      </c>
      <c r="P3347" s="34" t="s">
        <v>3</v>
      </c>
      <c r="Q3347" s="34">
        <v>0</v>
      </c>
      <c r="R3347" s="34">
        <v>100</v>
      </c>
    </row>
    <row r="3348" spans="1:18" x14ac:dyDescent="0.55000000000000004">
      <c r="A3348" s="3">
        <v>3345</v>
      </c>
      <c r="B3348" s="27">
        <v>102</v>
      </c>
      <c r="C3348" s="28" t="s">
        <v>153</v>
      </c>
      <c r="D3348" s="28" t="s">
        <v>358</v>
      </c>
      <c r="E3348" s="28" t="s">
        <v>366</v>
      </c>
      <c r="F3348" s="44" t="s">
        <v>16</v>
      </c>
      <c r="G3348" s="40"/>
      <c r="H3348" s="33"/>
      <c r="I3348" s="33"/>
      <c r="J3348" s="33"/>
      <c r="K3348" s="33"/>
      <c r="L3348" s="33"/>
      <c r="M3348" s="33"/>
      <c r="N3348" s="86">
        <v>42.817896389325</v>
      </c>
      <c r="O3348" s="86">
        <v>43.877551020407999</v>
      </c>
      <c r="P3348" s="34" t="s">
        <v>3</v>
      </c>
      <c r="Q3348" s="34">
        <v>0</v>
      </c>
      <c r="R3348" s="34">
        <v>100</v>
      </c>
    </row>
    <row r="3349" spans="1:18" x14ac:dyDescent="0.55000000000000004">
      <c r="A3349" s="3">
        <v>3346</v>
      </c>
      <c r="B3349" s="27">
        <v>102</v>
      </c>
      <c r="C3349" s="28" t="s">
        <v>153</v>
      </c>
      <c r="D3349" s="28" t="s">
        <v>358</v>
      </c>
      <c r="E3349" s="28" t="s">
        <v>366</v>
      </c>
      <c r="F3349" s="44" t="s">
        <v>17</v>
      </c>
      <c r="G3349" s="40"/>
      <c r="H3349" s="33"/>
      <c r="I3349" s="33"/>
      <c r="J3349" s="33"/>
      <c r="K3349" s="33"/>
      <c r="L3349" s="33"/>
      <c r="M3349" s="33"/>
      <c r="N3349" s="86">
        <v>41.946597760551001</v>
      </c>
      <c r="O3349" s="86">
        <v>38.544358311800003</v>
      </c>
      <c r="P3349" s="34" t="s">
        <v>3</v>
      </c>
      <c r="Q3349" s="34">
        <v>0</v>
      </c>
      <c r="R3349" s="34">
        <v>100</v>
      </c>
    </row>
    <row r="3350" spans="1:18" x14ac:dyDescent="0.55000000000000004">
      <c r="A3350" s="3">
        <v>3347</v>
      </c>
      <c r="B3350" s="27">
        <v>102</v>
      </c>
      <c r="C3350" s="28" t="s">
        <v>153</v>
      </c>
      <c r="D3350" s="28" t="s">
        <v>358</v>
      </c>
      <c r="E3350" s="28" t="s">
        <v>366</v>
      </c>
      <c r="F3350" s="45" t="s">
        <v>18</v>
      </c>
      <c r="G3350" s="41"/>
      <c r="H3350" s="35"/>
      <c r="I3350" s="35"/>
      <c r="J3350" s="35"/>
      <c r="K3350" s="35"/>
      <c r="L3350" s="35"/>
      <c r="M3350" s="35"/>
      <c r="N3350" s="87">
        <v>45.896656534953998</v>
      </c>
      <c r="O3350" s="87">
        <v>46.139817629178999</v>
      </c>
      <c r="P3350" s="36" t="s">
        <v>3</v>
      </c>
      <c r="Q3350" s="36">
        <v>0</v>
      </c>
      <c r="R3350" s="36">
        <v>100</v>
      </c>
    </row>
    <row r="3351" spans="1:18" x14ac:dyDescent="0.55000000000000004">
      <c r="A3351" s="3">
        <v>3348</v>
      </c>
      <c r="B3351" s="27">
        <v>102</v>
      </c>
      <c r="C3351" s="28" t="s">
        <v>153</v>
      </c>
      <c r="D3351" s="28" t="s">
        <v>358</v>
      </c>
      <c r="E3351" s="28" t="s">
        <v>366</v>
      </c>
      <c r="F3351" s="43" t="s">
        <v>342</v>
      </c>
      <c r="G3351" s="39"/>
      <c r="H3351" s="31"/>
      <c r="I3351" s="31"/>
      <c r="J3351" s="31"/>
      <c r="K3351" s="31"/>
      <c r="L3351" s="31"/>
      <c r="M3351" s="31"/>
      <c r="N3351" s="85">
        <v>51.778656126481998</v>
      </c>
      <c r="O3351" s="85">
        <v>52.964426877469997</v>
      </c>
      <c r="P3351" s="32" t="s">
        <v>3</v>
      </c>
      <c r="Q3351" s="32">
        <v>0</v>
      </c>
      <c r="R3351" s="32">
        <v>100</v>
      </c>
    </row>
    <row r="3352" spans="1:18" x14ac:dyDescent="0.55000000000000004">
      <c r="A3352" s="3">
        <v>3349</v>
      </c>
      <c r="B3352" s="27">
        <v>102</v>
      </c>
      <c r="C3352" s="28" t="s">
        <v>153</v>
      </c>
      <c r="D3352" s="28" t="s">
        <v>358</v>
      </c>
      <c r="E3352" s="28" t="s">
        <v>366</v>
      </c>
      <c r="F3352" s="44" t="s">
        <v>343</v>
      </c>
      <c r="G3352" s="40"/>
      <c r="H3352" s="33"/>
      <c r="I3352" s="33"/>
      <c r="J3352" s="33"/>
      <c r="K3352" s="33"/>
      <c r="L3352" s="33"/>
      <c r="M3352" s="33"/>
      <c r="N3352" s="86">
        <v>44.585365853658999</v>
      </c>
      <c r="O3352" s="86">
        <v>44.780487804878</v>
      </c>
      <c r="P3352" s="34" t="s">
        <v>3</v>
      </c>
      <c r="Q3352" s="34">
        <v>0</v>
      </c>
      <c r="R3352" s="34">
        <v>100</v>
      </c>
    </row>
    <row r="3353" spans="1:18" x14ac:dyDescent="0.55000000000000004">
      <c r="A3353" s="3">
        <v>3350</v>
      </c>
      <c r="B3353" s="27">
        <v>102</v>
      </c>
      <c r="C3353" s="28" t="s">
        <v>153</v>
      </c>
      <c r="D3353" s="28" t="s">
        <v>358</v>
      </c>
      <c r="E3353" s="28" t="s">
        <v>366</v>
      </c>
      <c r="F3353" s="44" t="s">
        <v>344</v>
      </c>
      <c r="G3353" s="40"/>
      <c r="H3353" s="33"/>
      <c r="I3353" s="33"/>
      <c r="J3353" s="33"/>
      <c r="K3353" s="33"/>
      <c r="L3353" s="33"/>
      <c r="M3353" s="33"/>
      <c r="N3353" s="86">
        <v>43.668122270742003</v>
      </c>
      <c r="O3353" s="86">
        <v>45.705967976709999</v>
      </c>
      <c r="P3353" s="34" t="s">
        <v>3</v>
      </c>
      <c r="Q3353" s="34">
        <v>0</v>
      </c>
      <c r="R3353" s="34">
        <v>100</v>
      </c>
    </row>
    <row r="3354" spans="1:18" x14ac:dyDescent="0.55000000000000004">
      <c r="A3354" s="3">
        <v>3351</v>
      </c>
      <c r="B3354" s="27">
        <v>102</v>
      </c>
      <c r="C3354" s="28" t="s">
        <v>153</v>
      </c>
      <c r="D3354" s="28" t="s">
        <v>358</v>
      </c>
      <c r="E3354" s="28" t="s">
        <v>366</v>
      </c>
      <c r="F3354" s="44" t="s">
        <v>345</v>
      </c>
      <c r="G3354" s="40"/>
      <c r="H3354" s="33"/>
      <c r="I3354" s="33"/>
      <c r="J3354" s="33"/>
      <c r="K3354" s="33"/>
      <c r="L3354" s="33"/>
      <c r="M3354" s="33"/>
      <c r="N3354" s="86">
        <v>40.015974440895</v>
      </c>
      <c r="O3354" s="86">
        <v>36.182108626198001</v>
      </c>
      <c r="P3354" s="34" t="s">
        <v>3</v>
      </c>
      <c r="Q3354" s="34">
        <v>0</v>
      </c>
      <c r="R3354" s="34">
        <v>100</v>
      </c>
    </row>
    <row r="3355" spans="1:18" x14ac:dyDescent="0.55000000000000004">
      <c r="A3355" s="3">
        <v>3352</v>
      </c>
      <c r="B3355" s="27">
        <v>102</v>
      </c>
      <c r="C3355" s="28" t="s">
        <v>153</v>
      </c>
      <c r="D3355" s="28" t="s">
        <v>358</v>
      </c>
      <c r="E3355" s="28" t="s">
        <v>366</v>
      </c>
      <c r="F3355" s="45" t="s">
        <v>346</v>
      </c>
      <c r="G3355" s="41"/>
      <c r="H3355" s="35"/>
      <c r="I3355" s="35"/>
      <c r="J3355" s="35"/>
      <c r="K3355" s="35"/>
      <c r="L3355" s="35"/>
      <c r="M3355" s="35"/>
      <c r="N3355" s="87">
        <v>42.705005324814003</v>
      </c>
      <c r="O3355" s="87">
        <v>43.556975505856997</v>
      </c>
      <c r="P3355" s="36" t="s">
        <v>3</v>
      </c>
      <c r="Q3355" s="36">
        <v>0</v>
      </c>
      <c r="R3355" s="36">
        <v>100</v>
      </c>
    </row>
    <row r="3356" spans="1:18" x14ac:dyDescent="0.55000000000000004">
      <c r="A3356" s="3">
        <v>3353</v>
      </c>
      <c r="B3356" s="27">
        <v>102</v>
      </c>
      <c r="C3356" s="28" t="s">
        <v>153</v>
      </c>
      <c r="D3356" s="28" t="s">
        <v>358</v>
      </c>
      <c r="E3356" s="28" t="s">
        <v>366</v>
      </c>
      <c r="F3356" s="43" t="s">
        <v>351</v>
      </c>
      <c r="G3356" s="39"/>
      <c r="H3356" s="31"/>
      <c r="I3356" s="31"/>
      <c r="J3356" s="31"/>
      <c r="K3356" s="31"/>
      <c r="L3356" s="31"/>
      <c r="M3356" s="31"/>
      <c r="N3356" s="85">
        <v>48.184357541898997</v>
      </c>
      <c r="O3356" s="85">
        <v>48.743016759776999</v>
      </c>
      <c r="P3356" s="32" t="s">
        <v>3</v>
      </c>
      <c r="Q3356" s="32">
        <v>0</v>
      </c>
      <c r="R3356" s="32">
        <v>100</v>
      </c>
    </row>
    <row r="3357" spans="1:18" x14ac:dyDescent="0.55000000000000004">
      <c r="A3357" s="3">
        <v>3354</v>
      </c>
      <c r="B3357" s="27">
        <v>102</v>
      </c>
      <c r="C3357" s="28" t="s">
        <v>153</v>
      </c>
      <c r="D3357" s="28" t="s">
        <v>358</v>
      </c>
      <c r="E3357" s="28" t="s">
        <v>366</v>
      </c>
      <c r="F3357" s="44" t="s">
        <v>350</v>
      </c>
      <c r="G3357" s="40"/>
      <c r="H3357" s="33"/>
      <c r="I3357" s="33"/>
      <c r="J3357" s="33"/>
      <c r="K3357" s="33"/>
      <c r="L3357" s="33"/>
      <c r="M3357" s="33"/>
      <c r="N3357" s="86">
        <v>45.868263473054</v>
      </c>
      <c r="O3357" s="86">
        <v>43.473053892216001</v>
      </c>
      <c r="P3357" s="34" t="s">
        <v>3</v>
      </c>
      <c r="Q3357" s="34">
        <v>0</v>
      </c>
      <c r="R3357" s="34">
        <v>100</v>
      </c>
    </row>
    <row r="3358" spans="1:18" x14ac:dyDescent="0.55000000000000004">
      <c r="A3358" s="3">
        <v>3355</v>
      </c>
      <c r="B3358" s="27">
        <v>102</v>
      </c>
      <c r="C3358" s="28" t="s">
        <v>153</v>
      </c>
      <c r="D3358" s="28" t="s">
        <v>358</v>
      </c>
      <c r="E3358" s="28" t="s">
        <v>366</v>
      </c>
      <c r="F3358" s="44" t="s">
        <v>349</v>
      </c>
      <c r="G3358" s="40"/>
      <c r="H3358" s="33"/>
      <c r="I3358" s="33"/>
      <c r="J3358" s="33"/>
      <c r="K3358" s="33"/>
      <c r="L3358" s="33"/>
      <c r="M3358" s="33"/>
      <c r="N3358" s="86">
        <v>41.822827938670997</v>
      </c>
      <c r="O3358" s="86">
        <v>41.737649063032002</v>
      </c>
      <c r="P3358" s="34" t="s">
        <v>3</v>
      </c>
      <c r="Q3358" s="34">
        <v>0</v>
      </c>
      <c r="R3358" s="34">
        <v>100</v>
      </c>
    </row>
    <row r="3359" spans="1:18" x14ac:dyDescent="0.55000000000000004">
      <c r="A3359" s="3">
        <v>3356</v>
      </c>
      <c r="B3359" s="27">
        <v>102</v>
      </c>
      <c r="C3359" s="28" t="s">
        <v>153</v>
      </c>
      <c r="D3359" s="28" t="s">
        <v>358</v>
      </c>
      <c r="E3359" s="28" t="s">
        <v>366</v>
      </c>
      <c r="F3359" s="44" t="s">
        <v>348</v>
      </c>
      <c r="G3359" s="40"/>
      <c r="H3359" s="33"/>
      <c r="I3359" s="33"/>
      <c r="J3359" s="33"/>
      <c r="K3359" s="33"/>
      <c r="L3359" s="33"/>
      <c r="M3359" s="33"/>
      <c r="N3359" s="86">
        <v>44.205607476635997</v>
      </c>
      <c r="O3359" s="86">
        <v>41.308411214952997</v>
      </c>
      <c r="P3359" s="34" t="s">
        <v>3</v>
      </c>
      <c r="Q3359" s="34">
        <v>0</v>
      </c>
      <c r="R3359" s="34">
        <v>100</v>
      </c>
    </row>
    <row r="3360" spans="1:18" x14ac:dyDescent="0.55000000000000004">
      <c r="A3360" s="3">
        <v>3357</v>
      </c>
      <c r="B3360" s="27">
        <v>102</v>
      </c>
      <c r="C3360" s="28" t="s">
        <v>153</v>
      </c>
      <c r="D3360" s="28" t="s">
        <v>358</v>
      </c>
      <c r="E3360" s="28" t="s">
        <v>366</v>
      </c>
      <c r="F3360" s="45" t="s">
        <v>347</v>
      </c>
      <c r="G3360" s="41"/>
      <c r="H3360" s="35"/>
      <c r="I3360" s="35"/>
      <c r="J3360" s="35"/>
      <c r="K3360" s="35"/>
      <c r="L3360" s="35"/>
      <c r="M3360" s="35"/>
      <c r="N3360" s="87">
        <v>50.141643059490001</v>
      </c>
      <c r="O3360" s="87">
        <v>49.575070821529998</v>
      </c>
      <c r="P3360" s="36" t="s">
        <v>3</v>
      </c>
      <c r="Q3360" s="36">
        <v>0</v>
      </c>
      <c r="R3360" s="36">
        <v>100</v>
      </c>
    </row>
    <row r="3361" spans="1:18" x14ac:dyDescent="0.55000000000000004">
      <c r="A3361" s="3">
        <v>3358</v>
      </c>
      <c r="B3361" s="27">
        <v>102</v>
      </c>
      <c r="C3361" s="28" t="s">
        <v>153</v>
      </c>
      <c r="D3361" s="28" t="s">
        <v>358</v>
      </c>
      <c r="E3361" s="28" t="s">
        <v>366</v>
      </c>
      <c r="F3361" s="43" t="s">
        <v>35</v>
      </c>
      <c r="G3361" s="39"/>
      <c r="H3361" s="31"/>
      <c r="I3361" s="31"/>
      <c r="J3361" s="31"/>
      <c r="K3361" s="31"/>
      <c r="L3361" s="31"/>
      <c r="M3361" s="31"/>
      <c r="N3361" s="85">
        <v>45.302013422819002</v>
      </c>
      <c r="O3361" s="85">
        <v>48.231511254018997</v>
      </c>
      <c r="P3361" s="32" t="s">
        <v>3</v>
      </c>
      <c r="Q3361" s="32">
        <v>0</v>
      </c>
      <c r="R3361" s="32">
        <v>100</v>
      </c>
    </row>
    <row r="3362" spans="1:18" x14ac:dyDescent="0.55000000000000004">
      <c r="A3362" s="3">
        <v>3359</v>
      </c>
      <c r="B3362" s="27">
        <v>102</v>
      </c>
      <c r="C3362" s="28" t="s">
        <v>153</v>
      </c>
      <c r="D3362" s="28" t="s">
        <v>358</v>
      </c>
      <c r="E3362" s="28" t="s">
        <v>366</v>
      </c>
      <c r="F3362" s="44" t="s">
        <v>27</v>
      </c>
      <c r="G3362" s="40"/>
      <c r="H3362" s="33"/>
      <c r="I3362" s="33"/>
      <c r="J3362" s="33"/>
      <c r="K3362" s="33"/>
      <c r="L3362" s="33"/>
      <c r="M3362" s="33"/>
      <c r="N3362" s="86">
        <v>39.496402877698003</v>
      </c>
      <c r="O3362" s="86">
        <v>38.774055595153001</v>
      </c>
      <c r="P3362" s="34" t="s">
        <v>3</v>
      </c>
      <c r="Q3362" s="34">
        <v>0</v>
      </c>
      <c r="R3362" s="34">
        <v>100</v>
      </c>
    </row>
    <row r="3363" spans="1:18" x14ac:dyDescent="0.55000000000000004">
      <c r="A3363" s="3">
        <v>3360</v>
      </c>
      <c r="B3363" s="27">
        <v>102</v>
      </c>
      <c r="C3363" s="28" t="s">
        <v>153</v>
      </c>
      <c r="D3363" s="28" t="s">
        <v>358</v>
      </c>
      <c r="E3363" s="28" t="s">
        <v>366</v>
      </c>
      <c r="F3363" s="44" t="s">
        <v>28</v>
      </c>
      <c r="G3363" s="40"/>
      <c r="H3363" s="33"/>
      <c r="I3363" s="33"/>
      <c r="J3363" s="33"/>
      <c r="K3363" s="33"/>
      <c r="L3363" s="33"/>
      <c r="M3363" s="33"/>
      <c r="N3363" s="86">
        <v>48.337950138503999</v>
      </c>
      <c r="O3363" s="86">
        <v>49.313186813187002</v>
      </c>
      <c r="P3363" s="34" t="s">
        <v>3</v>
      </c>
      <c r="Q3363" s="34">
        <v>0</v>
      </c>
      <c r="R3363" s="34">
        <v>100</v>
      </c>
    </row>
    <row r="3364" spans="1:18" x14ac:dyDescent="0.55000000000000004">
      <c r="A3364" s="3">
        <v>3361</v>
      </c>
      <c r="B3364" s="27">
        <v>102</v>
      </c>
      <c r="C3364" s="28" t="s">
        <v>153</v>
      </c>
      <c r="D3364" s="28" t="s">
        <v>358</v>
      </c>
      <c r="E3364" s="28" t="s">
        <v>366</v>
      </c>
      <c r="F3364" s="44" t="s">
        <v>29</v>
      </c>
      <c r="G3364" s="40"/>
      <c r="H3364" s="33"/>
      <c r="I3364" s="33"/>
      <c r="J3364" s="33"/>
      <c r="K3364" s="33"/>
      <c r="L3364" s="33"/>
      <c r="M3364" s="33"/>
      <c r="N3364" s="86">
        <v>43.526170798898001</v>
      </c>
      <c r="O3364" s="86">
        <v>41.893732970027003</v>
      </c>
      <c r="P3364" s="34" t="s">
        <v>3</v>
      </c>
      <c r="Q3364" s="34">
        <v>0</v>
      </c>
      <c r="R3364" s="34">
        <v>100</v>
      </c>
    </row>
    <row r="3365" spans="1:18" x14ac:dyDescent="0.55000000000000004">
      <c r="A3365" s="3">
        <v>3362</v>
      </c>
      <c r="B3365" s="27">
        <v>102</v>
      </c>
      <c r="C3365" s="28" t="s">
        <v>153</v>
      </c>
      <c r="D3365" s="28" t="s">
        <v>358</v>
      </c>
      <c r="E3365" s="28" t="s">
        <v>366</v>
      </c>
      <c r="F3365" s="44" t="s">
        <v>30</v>
      </c>
      <c r="G3365" s="40"/>
      <c r="H3365" s="33"/>
      <c r="I3365" s="33"/>
      <c r="J3365" s="33"/>
      <c r="K3365" s="33"/>
      <c r="L3365" s="33"/>
      <c r="M3365" s="33"/>
      <c r="N3365" s="86">
        <v>34.722222222222001</v>
      </c>
      <c r="O3365" s="86">
        <v>33.008921330089002</v>
      </c>
      <c r="P3365" s="34" t="s">
        <v>3</v>
      </c>
      <c r="Q3365" s="34">
        <v>0</v>
      </c>
      <c r="R3365" s="34">
        <v>100</v>
      </c>
    </row>
    <row r="3366" spans="1:18" x14ac:dyDescent="0.55000000000000004">
      <c r="A3366" s="3">
        <v>3363</v>
      </c>
      <c r="B3366" s="27">
        <v>102</v>
      </c>
      <c r="C3366" s="28" t="s">
        <v>153</v>
      </c>
      <c r="D3366" s="28" t="s">
        <v>358</v>
      </c>
      <c r="E3366" s="28" t="s">
        <v>366</v>
      </c>
      <c r="F3366" s="44" t="s">
        <v>31</v>
      </c>
      <c r="G3366" s="40"/>
      <c r="H3366" s="33"/>
      <c r="I3366" s="33"/>
      <c r="J3366" s="33"/>
      <c r="K3366" s="33"/>
      <c r="L3366" s="33"/>
      <c r="M3366" s="33"/>
      <c r="N3366" s="86">
        <v>38.940092165899003</v>
      </c>
      <c r="O3366" s="86">
        <v>39.207048458149998</v>
      </c>
      <c r="P3366" s="34" t="s">
        <v>3</v>
      </c>
      <c r="Q3366" s="34">
        <v>0</v>
      </c>
      <c r="R3366" s="34">
        <v>100</v>
      </c>
    </row>
    <row r="3367" spans="1:18" x14ac:dyDescent="0.55000000000000004">
      <c r="A3367" s="3">
        <v>3364</v>
      </c>
      <c r="B3367" s="27">
        <v>102</v>
      </c>
      <c r="C3367" s="28" t="s">
        <v>153</v>
      </c>
      <c r="D3367" s="28" t="s">
        <v>358</v>
      </c>
      <c r="E3367" s="28" t="s">
        <v>366</v>
      </c>
      <c r="F3367" s="44" t="s">
        <v>32</v>
      </c>
      <c r="G3367" s="40"/>
      <c r="H3367" s="33"/>
      <c r="I3367" s="33"/>
      <c r="J3367" s="33"/>
      <c r="K3367" s="33"/>
      <c r="L3367" s="33"/>
      <c r="M3367" s="33"/>
      <c r="N3367" s="86">
        <v>59.541469993257003</v>
      </c>
      <c r="O3367" s="86">
        <v>58.483754512635002</v>
      </c>
      <c r="P3367" s="34" t="s">
        <v>3</v>
      </c>
      <c r="Q3367" s="34">
        <v>0</v>
      </c>
      <c r="R3367" s="34">
        <v>100</v>
      </c>
    </row>
    <row r="3368" spans="1:18" x14ac:dyDescent="0.55000000000000004">
      <c r="A3368" s="3">
        <v>3365</v>
      </c>
      <c r="B3368" s="27">
        <v>102</v>
      </c>
      <c r="C3368" s="28" t="s">
        <v>153</v>
      </c>
      <c r="D3368" s="28" t="s">
        <v>358</v>
      </c>
      <c r="E3368" s="28" t="s">
        <v>366</v>
      </c>
      <c r="F3368" s="44" t="s">
        <v>33</v>
      </c>
      <c r="G3368" s="40"/>
      <c r="H3368" s="33"/>
      <c r="I3368" s="33"/>
      <c r="J3368" s="33"/>
      <c r="K3368" s="33"/>
      <c r="L3368" s="33"/>
      <c r="M3368" s="33"/>
      <c r="N3368" s="86">
        <v>48</v>
      </c>
      <c r="O3368" s="86">
        <v>46.871310507674004</v>
      </c>
      <c r="P3368" s="34" t="s">
        <v>3</v>
      </c>
      <c r="Q3368" s="34">
        <v>0</v>
      </c>
      <c r="R3368" s="34">
        <v>100</v>
      </c>
    </row>
    <row r="3369" spans="1:18" x14ac:dyDescent="0.55000000000000004">
      <c r="A3369" s="3">
        <v>3366</v>
      </c>
      <c r="B3369" s="29">
        <v>102</v>
      </c>
      <c r="C3369" s="30" t="s">
        <v>153</v>
      </c>
      <c r="D3369" s="30" t="s">
        <v>358</v>
      </c>
      <c r="E3369" s="30" t="s">
        <v>366</v>
      </c>
      <c r="F3369" s="45" t="s">
        <v>34</v>
      </c>
      <c r="G3369" s="41"/>
      <c r="H3369" s="35"/>
      <c r="I3369" s="35"/>
      <c r="J3369" s="35"/>
      <c r="K3369" s="35"/>
      <c r="L3369" s="35"/>
      <c r="M3369" s="35"/>
      <c r="N3369" s="87">
        <v>40.220994475137999</v>
      </c>
      <c r="O3369" s="87">
        <v>39.158576051780003</v>
      </c>
      <c r="P3369" s="36" t="s">
        <v>3</v>
      </c>
      <c r="Q3369" s="36">
        <v>0</v>
      </c>
      <c r="R3369" s="36">
        <v>100</v>
      </c>
    </row>
    <row r="3370" spans="1:18" x14ac:dyDescent="0.55000000000000004">
      <c r="A3370" s="3">
        <v>3367</v>
      </c>
      <c r="B3370" s="11">
        <v>103</v>
      </c>
      <c r="C3370" s="12" t="s">
        <v>153</v>
      </c>
      <c r="D3370" s="12" t="s">
        <v>358</v>
      </c>
      <c r="E3370" s="12" t="s">
        <v>367</v>
      </c>
      <c r="F3370" s="42" t="s">
        <v>11</v>
      </c>
      <c r="G3370" s="38"/>
      <c r="H3370" s="7"/>
      <c r="I3370" s="7"/>
      <c r="J3370" s="7"/>
      <c r="K3370" s="77"/>
      <c r="L3370" s="77"/>
      <c r="M3370" s="77"/>
      <c r="N3370" s="84">
        <v>52.19</v>
      </c>
      <c r="O3370" s="84">
        <v>51.29</v>
      </c>
      <c r="P3370" s="10" t="s">
        <v>3</v>
      </c>
      <c r="Q3370" s="10">
        <v>0</v>
      </c>
      <c r="R3370" s="10">
        <v>100</v>
      </c>
    </row>
    <row r="3371" spans="1:18" x14ac:dyDescent="0.55000000000000004">
      <c r="A3371" s="3">
        <v>3368</v>
      </c>
      <c r="B3371" s="27">
        <v>103</v>
      </c>
      <c r="C3371" s="28" t="s">
        <v>153</v>
      </c>
      <c r="D3371" s="28" t="s">
        <v>358</v>
      </c>
      <c r="E3371" s="28" t="s">
        <v>367</v>
      </c>
      <c r="F3371" s="43" t="s">
        <v>5</v>
      </c>
      <c r="G3371" s="39"/>
      <c r="H3371" s="31"/>
      <c r="I3371" s="31"/>
      <c r="J3371" s="31"/>
      <c r="K3371" s="31"/>
      <c r="L3371" s="31"/>
      <c r="M3371" s="31"/>
      <c r="N3371" s="85">
        <v>53.046239333201001</v>
      </c>
      <c r="O3371" s="85">
        <v>53.450339050658002</v>
      </c>
      <c r="P3371" s="32" t="s">
        <v>3</v>
      </c>
      <c r="Q3371" s="32">
        <v>0</v>
      </c>
      <c r="R3371" s="32">
        <v>100</v>
      </c>
    </row>
    <row r="3372" spans="1:18" x14ac:dyDescent="0.55000000000000004">
      <c r="A3372" s="3">
        <v>3369</v>
      </c>
      <c r="B3372" s="27">
        <v>103</v>
      </c>
      <c r="C3372" s="28" t="s">
        <v>153</v>
      </c>
      <c r="D3372" s="28" t="s">
        <v>358</v>
      </c>
      <c r="E3372" s="28" t="s">
        <v>367</v>
      </c>
      <c r="F3372" s="44" t="s">
        <v>6</v>
      </c>
      <c r="G3372" s="40"/>
      <c r="H3372" s="33"/>
      <c r="I3372" s="33"/>
      <c r="J3372" s="33"/>
      <c r="K3372" s="33"/>
      <c r="L3372" s="33"/>
      <c r="M3372" s="33"/>
      <c r="N3372" s="86">
        <v>49.592169657423</v>
      </c>
      <c r="O3372" s="86">
        <v>43.645484949832998</v>
      </c>
      <c r="P3372" s="34" t="s">
        <v>3</v>
      </c>
      <c r="Q3372" s="34">
        <v>0</v>
      </c>
      <c r="R3372" s="34">
        <v>100</v>
      </c>
    </row>
    <row r="3373" spans="1:18" x14ac:dyDescent="0.55000000000000004">
      <c r="A3373" s="3">
        <v>3370</v>
      </c>
      <c r="B3373" s="27">
        <v>103</v>
      </c>
      <c r="C3373" s="28" t="s">
        <v>153</v>
      </c>
      <c r="D3373" s="28" t="s">
        <v>358</v>
      </c>
      <c r="E3373" s="28" t="s">
        <v>367</v>
      </c>
      <c r="F3373" s="44" t="s">
        <v>7</v>
      </c>
      <c r="G3373" s="40"/>
      <c r="H3373" s="33"/>
      <c r="I3373" s="33"/>
      <c r="J3373" s="33"/>
      <c r="K3373" s="33"/>
      <c r="L3373" s="33"/>
      <c r="M3373" s="33"/>
      <c r="N3373" s="86">
        <v>40.514469453376002</v>
      </c>
      <c r="O3373" s="86">
        <v>39.403973509933998</v>
      </c>
      <c r="P3373" s="34" t="s">
        <v>3</v>
      </c>
      <c r="Q3373" s="34">
        <v>0</v>
      </c>
      <c r="R3373" s="34">
        <v>100</v>
      </c>
    </row>
    <row r="3374" spans="1:18" x14ac:dyDescent="0.55000000000000004">
      <c r="A3374" s="3">
        <v>3371</v>
      </c>
      <c r="B3374" s="27">
        <v>103</v>
      </c>
      <c r="C3374" s="28" t="s">
        <v>153</v>
      </c>
      <c r="D3374" s="28" t="s">
        <v>358</v>
      </c>
      <c r="E3374" s="28" t="s">
        <v>367</v>
      </c>
      <c r="F3374" s="44" t="s">
        <v>8</v>
      </c>
      <c r="G3374" s="40"/>
      <c r="H3374" s="33"/>
      <c r="I3374" s="33"/>
      <c r="J3374" s="33"/>
      <c r="K3374" s="33"/>
      <c r="L3374" s="33"/>
      <c r="M3374" s="33"/>
      <c r="N3374" s="86">
        <v>45.750708215297003</v>
      </c>
      <c r="O3374" s="86">
        <v>45.655110310670999</v>
      </c>
      <c r="P3374" s="34" t="s">
        <v>3</v>
      </c>
      <c r="Q3374" s="34">
        <v>0</v>
      </c>
      <c r="R3374" s="34">
        <v>100</v>
      </c>
    </row>
    <row r="3375" spans="1:18" x14ac:dyDescent="0.55000000000000004">
      <c r="A3375" s="3">
        <v>3372</v>
      </c>
      <c r="B3375" s="27">
        <v>103</v>
      </c>
      <c r="C3375" s="28" t="s">
        <v>153</v>
      </c>
      <c r="D3375" s="28" t="s">
        <v>358</v>
      </c>
      <c r="E3375" s="28" t="s">
        <v>367</v>
      </c>
      <c r="F3375" s="44" t="s">
        <v>9</v>
      </c>
      <c r="G3375" s="40"/>
      <c r="H3375" s="33"/>
      <c r="I3375" s="33"/>
      <c r="J3375" s="33"/>
      <c r="K3375" s="33"/>
      <c r="L3375" s="33"/>
      <c r="M3375" s="33"/>
      <c r="N3375" s="86">
        <v>57.679180887371999</v>
      </c>
      <c r="O3375" s="86">
        <v>53.510895883777003</v>
      </c>
      <c r="P3375" s="34" t="s">
        <v>3</v>
      </c>
      <c r="Q3375" s="34">
        <v>0</v>
      </c>
      <c r="R3375" s="34">
        <v>100</v>
      </c>
    </row>
    <row r="3376" spans="1:18" x14ac:dyDescent="0.55000000000000004">
      <c r="A3376" s="3">
        <v>3373</v>
      </c>
      <c r="B3376" s="27">
        <v>103</v>
      </c>
      <c r="C3376" s="28" t="s">
        <v>153</v>
      </c>
      <c r="D3376" s="28" t="s">
        <v>358</v>
      </c>
      <c r="E3376" s="28" t="s">
        <v>367</v>
      </c>
      <c r="F3376" s="45" t="s">
        <v>10</v>
      </c>
      <c r="G3376" s="41"/>
      <c r="H3376" s="35"/>
      <c r="I3376" s="35"/>
      <c r="J3376" s="35"/>
      <c r="K3376" s="35"/>
      <c r="L3376" s="35"/>
      <c r="M3376" s="35"/>
      <c r="N3376" s="87">
        <v>62.991128010139001</v>
      </c>
      <c r="O3376" s="87">
        <v>59.010152284264002</v>
      </c>
      <c r="P3376" s="36" t="s">
        <v>3</v>
      </c>
      <c r="Q3376" s="36">
        <v>0</v>
      </c>
      <c r="R3376" s="36">
        <v>100</v>
      </c>
    </row>
    <row r="3377" spans="1:18" x14ac:dyDescent="0.55000000000000004">
      <c r="A3377" s="3">
        <v>3374</v>
      </c>
      <c r="B3377" s="27">
        <v>103</v>
      </c>
      <c r="C3377" s="28" t="s">
        <v>153</v>
      </c>
      <c r="D3377" s="28" t="s">
        <v>358</v>
      </c>
      <c r="E3377" s="28" t="s">
        <v>367</v>
      </c>
      <c r="F3377" s="43" t="s">
        <v>12</v>
      </c>
      <c r="G3377" s="39"/>
      <c r="H3377" s="31"/>
      <c r="I3377" s="31"/>
      <c r="J3377" s="31"/>
      <c r="K3377" s="31"/>
      <c r="L3377" s="31"/>
      <c r="M3377" s="31"/>
      <c r="N3377" s="85">
        <v>52.258064516128997</v>
      </c>
      <c r="O3377" s="85">
        <v>51.760368663594001</v>
      </c>
      <c r="P3377" s="32" t="s">
        <v>3</v>
      </c>
      <c r="Q3377" s="32">
        <v>0</v>
      </c>
      <c r="R3377" s="32">
        <v>100</v>
      </c>
    </row>
    <row r="3378" spans="1:18" x14ac:dyDescent="0.55000000000000004">
      <c r="A3378" s="3">
        <v>3375</v>
      </c>
      <c r="B3378" s="27">
        <v>103</v>
      </c>
      <c r="C3378" s="28" t="s">
        <v>153</v>
      </c>
      <c r="D3378" s="28" t="s">
        <v>358</v>
      </c>
      <c r="E3378" s="28" t="s">
        <v>367</v>
      </c>
      <c r="F3378" s="45" t="s">
        <v>13</v>
      </c>
      <c r="G3378" s="41"/>
      <c r="H3378" s="35"/>
      <c r="I3378" s="35"/>
      <c r="J3378" s="35"/>
      <c r="K3378" s="35"/>
      <c r="L3378" s="35"/>
      <c r="M3378" s="35"/>
      <c r="N3378" s="87">
        <v>52.109289617485999</v>
      </c>
      <c r="O3378" s="87">
        <v>50.732240437157998</v>
      </c>
      <c r="P3378" s="36" t="s">
        <v>3</v>
      </c>
      <c r="Q3378" s="36">
        <v>0</v>
      </c>
      <c r="R3378" s="36">
        <v>100</v>
      </c>
    </row>
    <row r="3379" spans="1:18" x14ac:dyDescent="0.55000000000000004">
      <c r="A3379" s="3">
        <v>3376</v>
      </c>
      <c r="B3379" s="27">
        <v>103</v>
      </c>
      <c r="C3379" s="28" t="s">
        <v>153</v>
      </c>
      <c r="D3379" s="28" t="s">
        <v>358</v>
      </c>
      <c r="E3379" s="28" t="s">
        <v>367</v>
      </c>
      <c r="F3379" s="43" t="s">
        <v>14</v>
      </c>
      <c r="G3379" s="39"/>
      <c r="H3379" s="31"/>
      <c r="I3379" s="31"/>
      <c r="J3379" s="31"/>
      <c r="K3379" s="31"/>
      <c r="L3379" s="31"/>
      <c r="M3379" s="31"/>
      <c r="N3379" s="85">
        <v>50.576271186440998</v>
      </c>
      <c r="O3379" s="85">
        <v>52.135593220338997</v>
      </c>
      <c r="P3379" s="32" t="s">
        <v>3</v>
      </c>
      <c r="Q3379" s="32">
        <v>0</v>
      </c>
      <c r="R3379" s="32">
        <v>100</v>
      </c>
    </row>
    <row r="3380" spans="1:18" x14ac:dyDescent="0.55000000000000004">
      <c r="A3380" s="3">
        <v>3377</v>
      </c>
      <c r="B3380" s="27">
        <v>103</v>
      </c>
      <c r="C3380" s="28" t="s">
        <v>153</v>
      </c>
      <c r="D3380" s="28" t="s">
        <v>358</v>
      </c>
      <c r="E3380" s="28" t="s">
        <v>367</v>
      </c>
      <c r="F3380" s="44" t="s">
        <v>15</v>
      </c>
      <c r="G3380" s="40"/>
      <c r="H3380" s="33"/>
      <c r="I3380" s="33"/>
      <c r="J3380" s="33"/>
      <c r="K3380" s="33"/>
      <c r="L3380" s="33"/>
      <c r="M3380" s="33"/>
      <c r="N3380" s="86">
        <v>53.763440860214999</v>
      </c>
      <c r="O3380" s="86">
        <v>51.612903225806001</v>
      </c>
      <c r="P3380" s="34" t="s">
        <v>3</v>
      </c>
      <c r="Q3380" s="34">
        <v>0</v>
      </c>
      <c r="R3380" s="34">
        <v>100</v>
      </c>
    </row>
    <row r="3381" spans="1:18" x14ac:dyDescent="0.55000000000000004">
      <c r="A3381" s="3">
        <v>3378</v>
      </c>
      <c r="B3381" s="27">
        <v>103</v>
      </c>
      <c r="C3381" s="28" t="s">
        <v>153</v>
      </c>
      <c r="D3381" s="28" t="s">
        <v>358</v>
      </c>
      <c r="E3381" s="28" t="s">
        <v>367</v>
      </c>
      <c r="F3381" s="44" t="s">
        <v>16</v>
      </c>
      <c r="G3381" s="40"/>
      <c r="H3381" s="33"/>
      <c r="I3381" s="33"/>
      <c r="J3381" s="33"/>
      <c r="K3381" s="33"/>
      <c r="L3381" s="33"/>
      <c r="M3381" s="33"/>
      <c r="N3381" s="86">
        <v>50.392464678179003</v>
      </c>
      <c r="O3381" s="86">
        <v>52.080062794348997</v>
      </c>
      <c r="P3381" s="34" t="s">
        <v>3</v>
      </c>
      <c r="Q3381" s="34">
        <v>0</v>
      </c>
      <c r="R3381" s="34">
        <v>100</v>
      </c>
    </row>
    <row r="3382" spans="1:18" x14ac:dyDescent="0.55000000000000004">
      <c r="A3382" s="3">
        <v>3379</v>
      </c>
      <c r="B3382" s="27">
        <v>103</v>
      </c>
      <c r="C3382" s="28" t="s">
        <v>153</v>
      </c>
      <c r="D3382" s="28" t="s">
        <v>358</v>
      </c>
      <c r="E3382" s="28" t="s">
        <v>367</v>
      </c>
      <c r="F3382" s="44" t="s">
        <v>17</v>
      </c>
      <c r="G3382" s="40"/>
      <c r="H3382" s="33"/>
      <c r="I3382" s="33"/>
      <c r="J3382" s="33"/>
      <c r="K3382" s="33"/>
      <c r="L3382" s="33"/>
      <c r="M3382" s="33"/>
      <c r="N3382" s="86">
        <v>50.947459086994002</v>
      </c>
      <c r="O3382" s="86">
        <v>47.889750215332</v>
      </c>
      <c r="P3382" s="34" t="s">
        <v>3</v>
      </c>
      <c r="Q3382" s="34">
        <v>0</v>
      </c>
      <c r="R3382" s="34">
        <v>100</v>
      </c>
    </row>
    <row r="3383" spans="1:18" x14ac:dyDescent="0.55000000000000004">
      <c r="A3383" s="3">
        <v>3380</v>
      </c>
      <c r="B3383" s="27">
        <v>103</v>
      </c>
      <c r="C3383" s="28" t="s">
        <v>153</v>
      </c>
      <c r="D3383" s="28" t="s">
        <v>358</v>
      </c>
      <c r="E3383" s="28" t="s">
        <v>367</v>
      </c>
      <c r="F3383" s="45" t="s">
        <v>18</v>
      </c>
      <c r="G3383" s="41"/>
      <c r="H3383" s="35"/>
      <c r="I3383" s="35"/>
      <c r="J3383" s="35"/>
      <c r="K3383" s="35"/>
      <c r="L3383" s="35"/>
      <c r="M3383" s="35"/>
      <c r="N3383" s="87">
        <v>55.927051671732997</v>
      </c>
      <c r="O3383" s="87">
        <v>54.285714285714</v>
      </c>
      <c r="P3383" s="36" t="s">
        <v>3</v>
      </c>
      <c r="Q3383" s="36">
        <v>0</v>
      </c>
      <c r="R3383" s="36">
        <v>100</v>
      </c>
    </row>
    <row r="3384" spans="1:18" x14ac:dyDescent="0.55000000000000004">
      <c r="A3384" s="3">
        <v>3381</v>
      </c>
      <c r="B3384" s="27">
        <v>103</v>
      </c>
      <c r="C3384" s="28" t="s">
        <v>153</v>
      </c>
      <c r="D3384" s="28" t="s">
        <v>358</v>
      </c>
      <c r="E3384" s="28" t="s">
        <v>367</v>
      </c>
      <c r="F3384" s="43" t="s">
        <v>342</v>
      </c>
      <c r="G3384" s="39"/>
      <c r="H3384" s="31"/>
      <c r="I3384" s="31"/>
      <c r="J3384" s="31"/>
      <c r="K3384" s="31"/>
      <c r="L3384" s="31"/>
      <c r="M3384" s="31"/>
      <c r="N3384" s="85">
        <v>50.592885375493999</v>
      </c>
      <c r="O3384" s="85">
        <v>51.646903820817002</v>
      </c>
      <c r="P3384" s="32" t="s">
        <v>3</v>
      </c>
      <c r="Q3384" s="32">
        <v>0</v>
      </c>
      <c r="R3384" s="32">
        <v>100</v>
      </c>
    </row>
    <row r="3385" spans="1:18" x14ac:dyDescent="0.55000000000000004">
      <c r="A3385" s="3">
        <v>3382</v>
      </c>
      <c r="B3385" s="27">
        <v>103</v>
      </c>
      <c r="C3385" s="28" t="s">
        <v>153</v>
      </c>
      <c r="D3385" s="28" t="s">
        <v>358</v>
      </c>
      <c r="E3385" s="28" t="s">
        <v>367</v>
      </c>
      <c r="F3385" s="44" t="s">
        <v>343</v>
      </c>
      <c r="G3385" s="40"/>
      <c r="H3385" s="33"/>
      <c r="I3385" s="33"/>
      <c r="J3385" s="33"/>
      <c r="K3385" s="33"/>
      <c r="L3385" s="33"/>
      <c r="M3385" s="33"/>
      <c r="N3385" s="86">
        <v>53.073170731707002</v>
      </c>
      <c r="O3385" s="86">
        <v>51.512195121951002</v>
      </c>
      <c r="P3385" s="34" t="s">
        <v>3</v>
      </c>
      <c r="Q3385" s="34">
        <v>0</v>
      </c>
      <c r="R3385" s="34">
        <v>100</v>
      </c>
    </row>
    <row r="3386" spans="1:18" x14ac:dyDescent="0.55000000000000004">
      <c r="A3386" s="3">
        <v>3383</v>
      </c>
      <c r="B3386" s="27">
        <v>103</v>
      </c>
      <c r="C3386" s="28" t="s">
        <v>153</v>
      </c>
      <c r="D3386" s="28" t="s">
        <v>358</v>
      </c>
      <c r="E3386" s="28" t="s">
        <v>367</v>
      </c>
      <c r="F3386" s="44" t="s">
        <v>344</v>
      </c>
      <c r="G3386" s="40"/>
      <c r="H3386" s="33"/>
      <c r="I3386" s="33"/>
      <c r="J3386" s="33"/>
      <c r="K3386" s="33"/>
      <c r="L3386" s="33"/>
      <c r="M3386" s="33"/>
      <c r="N3386" s="86">
        <v>50.218340611354002</v>
      </c>
      <c r="O3386" s="86">
        <v>54.148471615721</v>
      </c>
      <c r="P3386" s="34" t="s">
        <v>3</v>
      </c>
      <c r="Q3386" s="34">
        <v>0</v>
      </c>
      <c r="R3386" s="34">
        <v>100</v>
      </c>
    </row>
    <row r="3387" spans="1:18" x14ac:dyDescent="0.55000000000000004">
      <c r="A3387" s="3">
        <v>3384</v>
      </c>
      <c r="B3387" s="27">
        <v>103</v>
      </c>
      <c r="C3387" s="28" t="s">
        <v>153</v>
      </c>
      <c r="D3387" s="28" t="s">
        <v>358</v>
      </c>
      <c r="E3387" s="28" t="s">
        <v>367</v>
      </c>
      <c r="F3387" s="44" t="s">
        <v>345</v>
      </c>
      <c r="G3387" s="40"/>
      <c r="H3387" s="33"/>
      <c r="I3387" s="33"/>
      <c r="J3387" s="33"/>
      <c r="K3387" s="33"/>
      <c r="L3387" s="33"/>
      <c r="M3387" s="33"/>
      <c r="N3387" s="86">
        <v>51.437699680511002</v>
      </c>
      <c r="O3387" s="86">
        <v>47.284345047922997</v>
      </c>
      <c r="P3387" s="34" t="s">
        <v>3</v>
      </c>
      <c r="Q3387" s="34">
        <v>0</v>
      </c>
      <c r="R3387" s="34">
        <v>100</v>
      </c>
    </row>
    <row r="3388" spans="1:18" x14ac:dyDescent="0.55000000000000004">
      <c r="A3388" s="3">
        <v>3385</v>
      </c>
      <c r="B3388" s="27">
        <v>103</v>
      </c>
      <c r="C3388" s="28" t="s">
        <v>153</v>
      </c>
      <c r="D3388" s="28" t="s">
        <v>358</v>
      </c>
      <c r="E3388" s="28" t="s">
        <v>367</v>
      </c>
      <c r="F3388" s="45" t="s">
        <v>346</v>
      </c>
      <c r="G3388" s="41"/>
      <c r="H3388" s="35"/>
      <c r="I3388" s="35"/>
      <c r="J3388" s="35"/>
      <c r="K3388" s="35"/>
      <c r="L3388" s="35"/>
      <c r="M3388" s="35"/>
      <c r="N3388" s="87">
        <v>56.549520766773</v>
      </c>
      <c r="O3388" s="87">
        <v>55.591054313099001</v>
      </c>
      <c r="P3388" s="36" t="s">
        <v>3</v>
      </c>
      <c r="Q3388" s="36">
        <v>0</v>
      </c>
      <c r="R3388" s="36">
        <v>100</v>
      </c>
    </row>
    <row r="3389" spans="1:18" x14ac:dyDescent="0.55000000000000004">
      <c r="A3389" s="3">
        <v>3386</v>
      </c>
      <c r="B3389" s="27">
        <v>103</v>
      </c>
      <c r="C3389" s="28" t="s">
        <v>153</v>
      </c>
      <c r="D3389" s="28" t="s">
        <v>358</v>
      </c>
      <c r="E3389" s="28" t="s">
        <v>367</v>
      </c>
      <c r="F3389" s="43" t="s">
        <v>351</v>
      </c>
      <c r="G3389" s="39"/>
      <c r="H3389" s="31"/>
      <c r="I3389" s="31"/>
      <c r="J3389" s="31"/>
      <c r="K3389" s="31"/>
      <c r="L3389" s="31"/>
      <c r="M3389" s="31"/>
      <c r="N3389" s="85">
        <v>50.558659217877</v>
      </c>
      <c r="O3389" s="85">
        <v>52.653631284916003</v>
      </c>
      <c r="P3389" s="32" t="s">
        <v>3</v>
      </c>
      <c r="Q3389" s="32">
        <v>0</v>
      </c>
      <c r="R3389" s="32">
        <v>100</v>
      </c>
    </row>
    <row r="3390" spans="1:18" x14ac:dyDescent="0.55000000000000004">
      <c r="A3390" s="3">
        <v>3387</v>
      </c>
      <c r="B3390" s="27">
        <v>103</v>
      </c>
      <c r="C3390" s="28" t="s">
        <v>153</v>
      </c>
      <c r="D3390" s="28" t="s">
        <v>358</v>
      </c>
      <c r="E3390" s="28" t="s">
        <v>367</v>
      </c>
      <c r="F3390" s="44" t="s">
        <v>350</v>
      </c>
      <c r="G3390" s="40"/>
      <c r="H3390" s="33"/>
      <c r="I3390" s="33"/>
      <c r="J3390" s="33"/>
      <c r="K3390" s="33"/>
      <c r="L3390" s="33"/>
      <c r="M3390" s="33"/>
      <c r="N3390" s="86">
        <v>54.610778443114</v>
      </c>
      <c r="O3390" s="86">
        <v>51.736526946108</v>
      </c>
      <c r="P3390" s="34" t="s">
        <v>3</v>
      </c>
      <c r="Q3390" s="34">
        <v>0</v>
      </c>
      <c r="R3390" s="34">
        <v>100</v>
      </c>
    </row>
    <row r="3391" spans="1:18" x14ac:dyDescent="0.55000000000000004">
      <c r="A3391" s="3">
        <v>3388</v>
      </c>
      <c r="B3391" s="27">
        <v>103</v>
      </c>
      <c r="C3391" s="28" t="s">
        <v>153</v>
      </c>
      <c r="D3391" s="28" t="s">
        <v>358</v>
      </c>
      <c r="E3391" s="28" t="s">
        <v>367</v>
      </c>
      <c r="F3391" s="44" t="s">
        <v>349</v>
      </c>
      <c r="G3391" s="40"/>
      <c r="H3391" s="33"/>
      <c r="I3391" s="33"/>
      <c r="J3391" s="33"/>
      <c r="K3391" s="33"/>
      <c r="L3391" s="33"/>
      <c r="M3391" s="33"/>
      <c r="N3391" s="86">
        <v>50.596252129471999</v>
      </c>
      <c r="O3391" s="86">
        <v>49.659284497445</v>
      </c>
      <c r="P3391" s="34" t="s">
        <v>3</v>
      </c>
      <c r="Q3391" s="34">
        <v>0</v>
      </c>
      <c r="R3391" s="34">
        <v>100</v>
      </c>
    </row>
    <row r="3392" spans="1:18" x14ac:dyDescent="0.55000000000000004">
      <c r="A3392" s="3">
        <v>3389</v>
      </c>
      <c r="B3392" s="27">
        <v>103</v>
      </c>
      <c r="C3392" s="28" t="s">
        <v>153</v>
      </c>
      <c r="D3392" s="28" t="s">
        <v>358</v>
      </c>
      <c r="E3392" s="28" t="s">
        <v>367</v>
      </c>
      <c r="F3392" s="44" t="s">
        <v>348</v>
      </c>
      <c r="G3392" s="40"/>
      <c r="H3392" s="33"/>
      <c r="I3392" s="33"/>
      <c r="J3392" s="33"/>
      <c r="K3392" s="33"/>
      <c r="L3392" s="33"/>
      <c r="M3392" s="33"/>
      <c r="N3392" s="86">
        <v>50.373831775700999</v>
      </c>
      <c r="O3392" s="86">
        <v>48.598130841120998</v>
      </c>
      <c r="P3392" s="34" t="s">
        <v>3</v>
      </c>
      <c r="Q3392" s="34">
        <v>0</v>
      </c>
      <c r="R3392" s="34">
        <v>100</v>
      </c>
    </row>
    <row r="3393" spans="1:18" x14ac:dyDescent="0.55000000000000004">
      <c r="A3393" s="3">
        <v>3390</v>
      </c>
      <c r="B3393" s="27">
        <v>103</v>
      </c>
      <c r="C3393" s="28" t="s">
        <v>153</v>
      </c>
      <c r="D3393" s="28" t="s">
        <v>358</v>
      </c>
      <c r="E3393" s="28" t="s">
        <v>367</v>
      </c>
      <c r="F3393" s="45" t="s">
        <v>347</v>
      </c>
      <c r="G3393" s="41"/>
      <c r="H3393" s="35"/>
      <c r="I3393" s="35"/>
      <c r="J3393" s="35"/>
      <c r="K3393" s="35"/>
      <c r="L3393" s="35"/>
      <c r="M3393" s="35"/>
      <c r="N3393" s="87">
        <v>55.099150141643001</v>
      </c>
      <c r="O3393" s="87">
        <v>52.549575070822002</v>
      </c>
      <c r="P3393" s="36" t="s">
        <v>3</v>
      </c>
      <c r="Q3393" s="36">
        <v>0</v>
      </c>
      <c r="R3393" s="36">
        <v>100</v>
      </c>
    </row>
    <row r="3394" spans="1:18" x14ac:dyDescent="0.55000000000000004">
      <c r="A3394" s="3">
        <v>3391</v>
      </c>
      <c r="B3394" s="27">
        <v>103</v>
      </c>
      <c r="C3394" s="28" t="s">
        <v>153</v>
      </c>
      <c r="D3394" s="28" t="s">
        <v>358</v>
      </c>
      <c r="E3394" s="28" t="s">
        <v>367</v>
      </c>
      <c r="F3394" s="43" t="s">
        <v>35</v>
      </c>
      <c r="G3394" s="39"/>
      <c r="H3394" s="31"/>
      <c r="I3394" s="31"/>
      <c r="J3394" s="31"/>
      <c r="K3394" s="31"/>
      <c r="L3394" s="31"/>
      <c r="M3394" s="31"/>
      <c r="N3394" s="85">
        <v>60.268456375839001</v>
      </c>
      <c r="O3394" s="85">
        <v>60.771704180063999</v>
      </c>
      <c r="P3394" s="32" t="s">
        <v>3</v>
      </c>
      <c r="Q3394" s="32">
        <v>0</v>
      </c>
      <c r="R3394" s="32">
        <v>100</v>
      </c>
    </row>
    <row r="3395" spans="1:18" x14ac:dyDescent="0.55000000000000004">
      <c r="A3395" s="3">
        <v>3392</v>
      </c>
      <c r="B3395" s="27">
        <v>103</v>
      </c>
      <c r="C3395" s="28" t="s">
        <v>153</v>
      </c>
      <c r="D3395" s="28" t="s">
        <v>358</v>
      </c>
      <c r="E3395" s="28" t="s">
        <v>367</v>
      </c>
      <c r="F3395" s="44" t="s">
        <v>27</v>
      </c>
      <c r="G3395" s="40"/>
      <c r="H3395" s="33"/>
      <c r="I3395" s="33"/>
      <c r="J3395" s="33"/>
      <c r="K3395" s="33"/>
      <c r="L3395" s="33"/>
      <c r="M3395" s="33"/>
      <c r="N3395" s="86">
        <v>50.431654676259001</v>
      </c>
      <c r="O3395" s="86">
        <v>48.752672843905998</v>
      </c>
      <c r="P3395" s="34" t="s">
        <v>3</v>
      </c>
      <c r="Q3395" s="34">
        <v>0</v>
      </c>
      <c r="R3395" s="34">
        <v>100</v>
      </c>
    </row>
    <row r="3396" spans="1:18" x14ac:dyDescent="0.55000000000000004">
      <c r="A3396" s="3">
        <v>3393</v>
      </c>
      <c r="B3396" s="27">
        <v>103</v>
      </c>
      <c r="C3396" s="28" t="s">
        <v>153</v>
      </c>
      <c r="D3396" s="28" t="s">
        <v>358</v>
      </c>
      <c r="E3396" s="28" t="s">
        <v>367</v>
      </c>
      <c r="F3396" s="44" t="s">
        <v>28</v>
      </c>
      <c r="G3396" s="40"/>
      <c r="H3396" s="33"/>
      <c r="I3396" s="33"/>
      <c r="J3396" s="33"/>
      <c r="K3396" s="33"/>
      <c r="L3396" s="33"/>
      <c r="M3396" s="33"/>
      <c r="N3396" s="86">
        <v>61.772853185595999</v>
      </c>
      <c r="O3396" s="86">
        <v>58.379120879120997</v>
      </c>
      <c r="P3396" s="34" t="s">
        <v>3</v>
      </c>
      <c r="Q3396" s="34">
        <v>0</v>
      </c>
      <c r="R3396" s="34">
        <v>100</v>
      </c>
    </row>
    <row r="3397" spans="1:18" x14ac:dyDescent="0.55000000000000004">
      <c r="A3397" s="3">
        <v>3394</v>
      </c>
      <c r="B3397" s="27">
        <v>103</v>
      </c>
      <c r="C3397" s="28" t="s">
        <v>153</v>
      </c>
      <c r="D3397" s="28" t="s">
        <v>358</v>
      </c>
      <c r="E3397" s="28" t="s">
        <v>367</v>
      </c>
      <c r="F3397" s="44" t="s">
        <v>29</v>
      </c>
      <c r="G3397" s="40"/>
      <c r="H3397" s="33"/>
      <c r="I3397" s="33"/>
      <c r="J3397" s="33"/>
      <c r="K3397" s="33"/>
      <c r="L3397" s="33"/>
      <c r="M3397" s="33"/>
      <c r="N3397" s="86">
        <v>48.484848484848001</v>
      </c>
      <c r="O3397" s="86">
        <v>46.049046321525999</v>
      </c>
      <c r="P3397" s="34" t="s">
        <v>3</v>
      </c>
      <c r="Q3397" s="34">
        <v>0</v>
      </c>
      <c r="R3397" s="34">
        <v>100</v>
      </c>
    </row>
    <row r="3398" spans="1:18" x14ac:dyDescent="0.55000000000000004">
      <c r="A3398" s="3">
        <v>3395</v>
      </c>
      <c r="B3398" s="27">
        <v>103</v>
      </c>
      <c r="C3398" s="28" t="s">
        <v>153</v>
      </c>
      <c r="D3398" s="28" t="s">
        <v>358</v>
      </c>
      <c r="E3398" s="28" t="s">
        <v>367</v>
      </c>
      <c r="F3398" s="44" t="s">
        <v>30</v>
      </c>
      <c r="G3398" s="40"/>
      <c r="H3398" s="33"/>
      <c r="I3398" s="33"/>
      <c r="J3398" s="33"/>
      <c r="K3398" s="33"/>
      <c r="L3398" s="33"/>
      <c r="M3398" s="33"/>
      <c r="N3398" s="86">
        <v>41.748366013072001</v>
      </c>
      <c r="O3398" s="86">
        <v>42.416869424169001</v>
      </c>
      <c r="P3398" s="34" t="s">
        <v>3</v>
      </c>
      <c r="Q3398" s="34">
        <v>0</v>
      </c>
      <c r="R3398" s="34">
        <v>100</v>
      </c>
    </row>
    <row r="3399" spans="1:18" x14ac:dyDescent="0.55000000000000004">
      <c r="A3399" s="3">
        <v>3396</v>
      </c>
      <c r="B3399" s="27">
        <v>103</v>
      </c>
      <c r="C3399" s="28" t="s">
        <v>153</v>
      </c>
      <c r="D3399" s="28" t="s">
        <v>358</v>
      </c>
      <c r="E3399" s="28" t="s">
        <v>367</v>
      </c>
      <c r="F3399" s="44" t="s">
        <v>31</v>
      </c>
      <c r="G3399" s="40"/>
      <c r="H3399" s="33"/>
      <c r="I3399" s="33"/>
      <c r="J3399" s="33"/>
      <c r="K3399" s="33"/>
      <c r="L3399" s="33"/>
      <c r="M3399" s="33"/>
      <c r="N3399" s="86">
        <v>48.847926267280997</v>
      </c>
      <c r="O3399" s="86">
        <v>54.845814977974001</v>
      </c>
      <c r="P3399" s="34" t="s">
        <v>3</v>
      </c>
      <c r="Q3399" s="34">
        <v>0</v>
      </c>
      <c r="R3399" s="34">
        <v>100</v>
      </c>
    </row>
    <row r="3400" spans="1:18" x14ac:dyDescent="0.55000000000000004">
      <c r="A3400" s="3">
        <v>3397</v>
      </c>
      <c r="B3400" s="27">
        <v>103</v>
      </c>
      <c r="C3400" s="28" t="s">
        <v>153</v>
      </c>
      <c r="D3400" s="28" t="s">
        <v>358</v>
      </c>
      <c r="E3400" s="28" t="s">
        <v>367</v>
      </c>
      <c r="F3400" s="44" t="s">
        <v>32</v>
      </c>
      <c r="G3400" s="40"/>
      <c r="H3400" s="33"/>
      <c r="I3400" s="33"/>
      <c r="J3400" s="33"/>
      <c r="K3400" s="33"/>
      <c r="L3400" s="33"/>
      <c r="M3400" s="33"/>
      <c r="N3400" s="86">
        <v>54.956169925826003</v>
      </c>
      <c r="O3400" s="86">
        <v>55.090252707581001</v>
      </c>
      <c r="P3400" s="34" t="s">
        <v>3</v>
      </c>
      <c r="Q3400" s="34">
        <v>0</v>
      </c>
      <c r="R3400" s="34">
        <v>100</v>
      </c>
    </row>
    <row r="3401" spans="1:18" x14ac:dyDescent="0.55000000000000004">
      <c r="A3401" s="3">
        <v>3398</v>
      </c>
      <c r="B3401" s="27">
        <v>103</v>
      </c>
      <c r="C3401" s="28" t="s">
        <v>153</v>
      </c>
      <c r="D3401" s="28" t="s">
        <v>358</v>
      </c>
      <c r="E3401" s="28" t="s">
        <v>367</v>
      </c>
      <c r="F3401" s="44" t="s">
        <v>33</v>
      </c>
      <c r="G3401" s="40"/>
      <c r="H3401" s="33"/>
      <c r="I3401" s="33"/>
      <c r="J3401" s="33"/>
      <c r="K3401" s="33"/>
      <c r="L3401" s="33"/>
      <c r="M3401" s="33"/>
      <c r="N3401" s="86">
        <v>57.555555555555998</v>
      </c>
      <c r="O3401" s="86">
        <v>53.482880755608001</v>
      </c>
      <c r="P3401" s="34" t="s">
        <v>3</v>
      </c>
      <c r="Q3401" s="34">
        <v>0</v>
      </c>
      <c r="R3401" s="34">
        <v>100</v>
      </c>
    </row>
    <row r="3402" spans="1:18" x14ac:dyDescent="0.55000000000000004">
      <c r="A3402" s="3">
        <v>3399</v>
      </c>
      <c r="B3402" s="29">
        <v>103</v>
      </c>
      <c r="C3402" s="30" t="s">
        <v>153</v>
      </c>
      <c r="D3402" s="30" t="s">
        <v>358</v>
      </c>
      <c r="E3402" s="30" t="s">
        <v>367</v>
      </c>
      <c r="F3402" s="45" t="s">
        <v>34</v>
      </c>
      <c r="G3402" s="41"/>
      <c r="H3402" s="35"/>
      <c r="I3402" s="35"/>
      <c r="J3402" s="35"/>
      <c r="K3402" s="35"/>
      <c r="L3402" s="35"/>
      <c r="M3402" s="35"/>
      <c r="N3402" s="87">
        <v>45.745856353591002</v>
      </c>
      <c r="O3402" s="87">
        <v>44.336569579288003</v>
      </c>
      <c r="P3402" s="36" t="s">
        <v>3</v>
      </c>
      <c r="Q3402" s="36">
        <v>0</v>
      </c>
      <c r="R3402" s="36">
        <v>100</v>
      </c>
    </row>
    <row r="3403" spans="1:18" x14ac:dyDescent="0.55000000000000004">
      <c r="A3403" s="3">
        <v>3400</v>
      </c>
      <c r="B3403" s="11">
        <v>104</v>
      </c>
      <c r="C3403" s="12" t="s">
        <v>153</v>
      </c>
      <c r="D3403" s="12" t="s">
        <v>359</v>
      </c>
      <c r="E3403" s="12" t="s">
        <v>369</v>
      </c>
      <c r="F3403" s="42" t="s">
        <v>11</v>
      </c>
      <c r="G3403" s="38"/>
      <c r="H3403" s="7"/>
      <c r="I3403" s="7"/>
      <c r="J3403" s="7"/>
      <c r="K3403" s="77"/>
      <c r="L3403" s="77"/>
      <c r="M3403" s="77"/>
      <c r="N3403" s="84">
        <v>28.96</v>
      </c>
      <c r="O3403" s="84">
        <v>29.66</v>
      </c>
      <c r="P3403" s="10" t="s">
        <v>3</v>
      </c>
      <c r="Q3403" s="10">
        <v>0</v>
      </c>
      <c r="R3403" s="10">
        <v>100</v>
      </c>
    </row>
    <row r="3404" spans="1:18" x14ac:dyDescent="0.55000000000000004">
      <c r="A3404" s="3">
        <v>3401</v>
      </c>
      <c r="B3404" s="27">
        <v>104</v>
      </c>
      <c r="C3404" s="28" t="s">
        <v>153</v>
      </c>
      <c r="D3404" s="28" t="s">
        <v>359</v>
      </c>
      <c r="E3404" s="28" t="s">
        <v>369</v>
      </c>
      <c r="F3404" s="43" t="s">
        <v>5</v>
      </c>
      <c r="G3404" s="39"/>
      <c r="H3404" s="31"/>
      <c r="I3404" s="31"/>
      <c r="J3404" s="31"/>
      <c r="K3404" s="31"/>
      <c r="L3404" s="31"/>
      <c r="M3404" s="31"/>
      <c r="N3404" s="85">
        <v>31.633260567573</v>
      </c>
      <c r="O3404" s="85">
        <v>33.506182688472002</v>
      </c>
      <c r="P3404" s="32" t="s">
        <v>3</v>
      </c>
      <c r="Q3404" s="32">
        <v>0</v>
      </c>
      <c r="R3404" s="32">
        <v>100</v>
      </c>
    </row>
    <row r="3405" spans="1:18" x14ac:dyDescent="0.55000000000000004">
      <c r="A3405" s="3">
        <v>3402</v>
      </c>
      <c r="B3405" s="27">
        <v>104</v>
      </c>
      <c r="C3405" s="28" t="s">
        <v>153</v>
      </c>
      <c r="D3405" s="28" t="s">
        <v>359</v>
      </c>
      <c r="E3405" s="28" t="s">
        <v>369</v>
      </c>
      <c r="F3405" s="44" t="s">
        <v>6</v>
      </c>
      <c r="G3405" s="40"/>
      <c r="H3405" s="33"/>
      <c r="I3405" s="33"/>
      <c r="J3405" s="33"/>
      <c r="K3405" s="33"/>
      <c r="L3405" s="33"/>
      <c r="M3405" s="33"/>
      <c r="N3405" s="86">
        <v>22.022838499184001</v>
      </c>
      <c r="O3405" s="86">
        <v>25.919732441472</v>
      </c>
      <c r="P3405" s="34" t="s">
        <v>3</v>
      </c>
      <c r="Q3405" s="34">
        <v>0</v>
      </c>
      <c r="R3405" s="34">
        <v>100</v>
      </c>
    </row>
    <row r="3406" spans="1:18" x14ac:dyDescent="0.55000000000000004">
      <c r="A3406" s="3">
        <v>3403</v>
      </c>
      <c r="B3406" s="27">
        <v>104</v>
      </c>
      <c r="C3406" s="28" t="s">
        <v>153</v>
      </c>
      <c r="D3406" s="28" t="s">
        <v>359</v>
      </c>
      <c r="E3406" s="28" t="s">
        <v>369</v>
      </c>
      <c r="F3406" s="44" t="s">
        <v>7</v>
      </c>
      <c r="G3406" s="40"/>
      <c r="H3406" s="33"/>
      <c r="I3406" s="33"/>
      <c r="J3406" s="33"/>
      <c r="K3406" s="33"/>
      <c r="L3406" s="33"/>
      <c r="M3406" s="33"/>
      <c r="N3406" s="86">
        <v>29.581993569131999</v>
      </c>
      <c r="O3406" s="86">
        <v>23.178807947020001</v>
      </c>
      <c r="P3406" s="34" t="s">
        <v>3</v>
      </c>
      <c r="Q3406" s="34">
        <v>0</v>
      </c>
      <c r="R3406" s="34">
        <v>100</v>
      </c>
    </row>
    <row r="3407" spans="1:18" x14ac:dyDescent="0.55000000000000004">
      <c r="A3407" s="3">
        <v>3404</v>
      </c>
      <c r="B3407" s="27">
        <v>104</v>
      </c>
      <c r="C3407" s="28" t="s">
        <v>153</v>
      </c>
      <c r="D3407" s="28" t="s">
        <v>359</v>
      </c>
      <c r="E3407" s="28" t="s">
        <v>369</v>
      </c>
      <c r="F3407" s="44" t="s">
        <v>8</v>
      </c>
      <c r="G3407" s="40"/>
      <c r="H3407" s="33"/>
      <c r="I3407" s="33"/>
      <c r="J3407" s="33"/>
      <c r="K3407" s="33"/>
      <c r="L3407" s="33"/>
      <c r="M3407" s="33"/>
      <c r="N3407" s="86">
        <v>25.023607176582001</v>
      </c>
      <c r="O3407" s="86">
        <v>24.403421882035001</v>
      </c>
      <c r="P3407" s="34" t="s">
        <v>3</v>
      </c>
      <c r="Q3407" s="34">
        <v>0</v>
      </c>
      <c r="R3407" s="34">
        <v>100</v>
      </c>
    </row>
    <row r="3408" spans="1:18" x14ac:dyDescent="0.55000000000000004">
      <c r="A3408" s="3">
        <v>3405</v>
      </c>
      <c r="B3408" s="27">
        <v>104</v>
      </c>
      <c r="C3408" s="28" t="s">
        <v>153</v>
      </c>
      <c r="D3408" s="28" t="s">
        <v>359</v>
      </c>
      <c r="E3408" s="28" t="s">
        <v>369</v>
      </c>
      <c r="F3408" s="44" t="s">
        <v>9</v>
      </c>
      <c r="G3408" s="40"/>
      <c r="H3408" s="33"/>
      <c r="I3408" s="33"/>
      <c r="J3408" s="33"/>
      <c r="K3408" s="33"/>
      <c r="L3408" s="33"/>
      <c r="M3408" s="33"/>
      <c r="N3408" s="86">
        <v>32.195676905574999</v>
      </c>
      <c r="O3408" s="86">
        <v>35.593220338983002</v>
      </c>
      <c r="P3408" s="34" t="s">
        <v>3</v>
      </c>
      <c r="Q3408" s="34">
        <v>0</v>
      </c>
      <c r="R3408" s="34">
        <v>100</v>
      </c>
    </row>
    <row r="3409" spans="1:18" x14ac:dyDescent="0.55000000000000004">
      <c r="A3409" s="3">
        <v>3406</v>
      </c>
      <c r="B3409" s="27">
        <v>104</v>
      </c>
      <c r="C3409" s="28" t="s">
        <v>153</v>
      </c>
      <c r="D3409" s="28" t="s">
        <v>359</v>
      </c>
      <c r="E3409" s="28" t="s">
        <v>369</v>
      </c>
      <c r="F3409" s="45" t="s">
        <v>10</v>
      </c>
      <c r="G3409" s="41"/>
      <c r="H3409" s="35"/>
      <c r="I3409" s="35"/>
      <c r="J3409" s="35"/>
      <c r="K3409" s="35"/>
      <c r="L3409" s="35"/>
      <c r="M3409" s="35"/>
      <c r="N3409" s="87">
        <v>23.447401774397999</v>
      </c>
      <c r="O3409" s="87">
        <v>21.319796954314999</v>
      </c>
      <c r="P3409" s="36" t="s">
        <v>3</v>
      </c>
      <c r="Q3409" s="36">
        <v>0</v>
      </c>
      <c r="R3409" s="36">
        <v>100</v>
      </c>
    </row>
    <row r="3410" spans="1:18" x14ac:dyDescent="0.55000000000000004">
      <c r="A3410" s="3">
        <v>3407</v>
      </c>
      <c r="B3410" s="27">
        <v>104</v>
      </c>
      <c r="C3410" s="28" t="s">
        <v>153</v>
      </c>
      <c r="D3410" s="28" t="s">
        <v>359</v>
      </c>
      <c r="E3410" s="28" t="s">
        <v>369</v>
      </c>
      <c r="F3410" s="43" t="s">
        <v>12</v>
      </c>
      <c r="G3410" s="39"/>
      <c r="H3410" s="31"/>
      <c r="I3410" s="31"/>
      <c r="J3410" s="31"/>
      <c r="K3410" s="31"/>
      <c r="L3410" s="31"/>
      <c r="M3410" s="31"/>
      <c r="N3410" s="85">
        <v>29.78801843318</v>
      </c>
      <c r="O3410" s="85">
        <v>31.520737327189</v>
      </c>
      <c r="P3410" s="32" t="s">
        <v>3</v>
      </c>
      <c r="Q3410" s="32">
        <v>0</v>
      </c>
      <c r="R3410" s="32">
        <v>100</v>
      </c>
    </row>
    <row r="3411" spans="1:18" x14ac:dyDescent="0.55000000000000004">
      <c r="A3411" s="3">
        <v>3408</v>
      </c>
      <c r="B3411" s="27">
        <v>104</v>
      </c>
      <c r="C3411" s="28" t="s">
        <v>153</v>
      </c>
      <c r="D3411" s="28" t="s">
        <v>359</v>
      </c>
      <c r="E3411" s="28" t="s">
        <v>369</v>
      </c>
      <c r="F3411" s="45" t="s">
        <v>13</v>
      </c>
      <c r="G3411" s="41"/>
      <c r="H3411" s="35"/>
      <c r="I3411" s="35"/>
      <c r="J3411" s="35"/>
      <c r="K3411" s="35"/>
      <c r="L3411" s="35"/>
      <c r="M3411" s="35"/>
      <c r="N3411" s="87">
        <v>27.978142076503001</v>
      </c>
      <c r="O3411" s="87">
        <v>27.453551912567999</v>
      </c>
      <c r="P3411" s="36" t="s">
        <v>3</v>
      </c>
      <c r="Q3411" s="36">
        <v>0</v>
      </c>
      <c r="R3411" s="36">
        <v>100</v>
      </c>
    </row>
    <row r="3412" spans="1:18" x14ac:dyDescent="0.55000000000000004">
      <c r="A3412" s="3">
        <v>3409</v>
      </c>
      <c r="B3412" s="27">
        <v>104</v>
      </c>
      <c r="C3412" s="28" t="s">
        <v>153</v>
      </c>
      <c r="D3412" s="28" t="s">
        <v>359</v>
      </c>
      <c r="E3412" s="28" t="s">
        <v>369</v>
      </c>
      <c r="F3412" s="43" t="s">
        <v>14</v>
      </c>
      <c r="G3412" s="39"/>
      <c r="H3412" s="31"/>
      <c r="I3412" s="31"/>
      <c r="J3412" s="31"/>
      <c r="K3412" s="31"/>
      <c r="L3412" s="31"/>
      <c r="M3412" s="31"/>
      <c r="N3412" s="85">
        <v>44.881355932203</v>
      </c>
      <c r="O3412" s="85">
        <v>45.627118644067998</v>
      </c>
      <c r="P3412" s="32" t="s">
        <v>3</v>
      </c>
      <c r="Q3412" s="32">
        <v>0</v>
      </c>
      <c r="R3412" s="32">
        <v>100</v>
      </c>
    </row>
    <row r="3413" spans="1:18" x14ac:dyDescent="0.55000000000000004">
      <c r="A3413" s="3">
        <v>3410</v>
      </c>
      <c r="B3413" s="27">
        <v>104</v>
      </c>
      <c r="C3413" s="28" t="s">
        <v>153</v>
      </c>
      <c r="D3413" s="28" t="s">
        <v>359</v>
      </c>
      <c r="E3413" s="28" t="s">
        <v>369</v>
      </c>
      <c r="F3413" s="44" t="s">
        <v>15</v>
      </c>
      <c r="G3413" s="40"/>
      <c r="H3413" s="33"/>
      <c r="I3413" s="33"/>
      <c r="J3413" s="33"/>
      <c r="K3413" s="33"/>
      <c r="L3413" s="33"/>
      <c r="M3413" s="33"/>
      <c r="N3413" s="86">
        <v>37.956989247312002</v>
      </c>
      <c r="O3413" s="86">
        <v>38.064516129032</v>
      </c>
      <c r="P3413" s="34" t="s">
        <v>3</v>
      </c>
      <c r="Q3413" s="34">
        <v>0</v>
      </c>
      <c r="R3413" s="34">
        <v>100</v>
      </c>
    </row>
    <row r="3414" spans="1:18" x14ac:dyDescent="0.55000000000000004">
      <c r="A3414" s="3">
        <v>3411</v>
      </c>
      <c r="B3414" s="27">
        <v>104</v>
      </c>
      <c r="C3414" s="28" t="s">
        <v>153</v>
      </c>
      <c r="D3414" s="28" t="s">
        <v>359</v>
      </c>
      <c r="E3414" s="28" t="s">
        <v>369</v>
      </c>
      <c r="F3414" s="44" t="s">
        <v>16</v>
      </c>
      <c r="G3414" s="40"/>
      <c r="H3414" s="33"/>
      <c r="I3414" s="33"/>
      <c r="J3414" s="33"/>
      <c r="K3414" s="33"/>
      <c r="L3414" s="33"/>
      <c r="M3414" s="33"/>
      <c r="N3414" s="86">
        <v>30.062794348509001</v>
      </c>
      <c r="O3414" s="86">
        <v>30.572998430140998</v>
      </c>
      <c r="P3414" s="34" t="s">
        <v>3</v>
      </c>
      <c r="Q3414" s="34">
        <v>0</v>
      </c>
      <c r="R3414" s="34">
        <v>100</v>
      </c>
    </row>
    <row r="3415" spans="1:18" x14ac:dyDescent="0.55000000000000004">
      <c r="A3415" s="3">
        <v>3412</v>
      </c>
      <c r="B3415" s="27">
        <v>104</v>
      </c>
      <c r="C3415" s="28" t="s">
        <v>153</v>
      </c>
      <c r="D3415" s="28" t="s">
        <v>359</v>
      </c>
      <c r="E3415" s="28" t="s">
        <v>369</v>
      </c>
      <c r="F3415" s="44" t="s">
        <v>17</v>
      </c>
      <c r="G3415" s="40"/>
      <c r="H3415" s="33"/>
      <c r="I3415" s="33"/>
      <c r="J3415" s="33"/>
      <c r="K3415" s="33"/>
      <c r="L3415" s="33"/>
      <c r="M3415" s="33"/>
      <c r="N3415" s="86">
        <v>20.973298880276001</v>
      </c>
      <c r="O3415" s="86">
        <v>22.049956933678001</v>
      </c>
      <c r="P3415" s="34" t="s">
        <v>3</v>
      </c>
      <c r="Q3415" s="34">
        <v>0</v>
      </c>
      <c r="R3415" s="34">
        <v>100</v>
      </c>
    </row>
    <row r="3416" spans="1:18" x14ac:dyDescent="0.55000000000000004">
      <c r="A3416" s="3">
        <v>3413</v>
      </c>
      <c r="B3416" s="27">
        <v>104</v>
      </c>
      <c r="C3416" s="28" t="s">
        <v>153</v>
      </c>
      <c r="D3416" s="28" t="s">
        <v>359</v>
      </c>
      <c r="E3416" s="28" t="s">
        <v>369</v>
      </c>
      <c r="F3416" s="45" t="s">
        <v>18</v>
      </c>
      <c r="G3416" s="41"/>
      <c r="H3416" s="35"/>
      <c r="I3416" s="35"/>
      <c r="J3416" s="35"/>
      <c r="K3416" s="35"/>
      <c r="L3416" s="35"/>
      <c r="M3416" s="35"/>
      <c r="N3416" s="87">
        <v>13.373860182371001</v>
      </c>
      <c r="O3416" s="87">
        <v>14.468085106383</v>
      </c>
      <c r="P3416" s="36" t="s">
        <v>3</v>
      </c>
      <c r="Q3416" s="36">
        <v>0</v>
      </c>
      <c r="R3416" s="36">
        <v>100</v>
      </c>
    </row>
    <row r="3417" spans="1:18" x14ac:dyDescent="0.55000000000000004">
      <c r="A3417" s="3">
        <v>3414</v>
      </c>
      <c r="B3417" s="27">
        <v>104</v>
      </c>
      <c r="C3417" s="28" t="s">
        <v>153</v>
      </c>
      <c r="D3417" s="28" t="s">
        <v>359</v>
      </c>
      <c r="E3417" s="28" t="s">
        <v>369</v>
      </c>
      <c r="F3417" s="43" t="s">
        <v>342</v>
      </c>
      <c r="G3417" s="39"/>
      <c r="H3417" s="31"/>
      <c r="I3417" s="31"/>
      <c r="J3417" s="31"/>
      <c r="K3417" s="31"/>
      <c r="L3417" s="31"/>
      <c r="M3417" s="31"/>
      <c r="N3417" s="85">
        <v>45.718050065876</v>
      </c>
      <c r="O3417" s="85">
        <v>46.640316205533999</v>
      </c>
      <c r="P3417" s="32" t="s">
        <v>3</v>
      </c>
      <c r="Q3417" s="32">
        <v>0</v>
      </c>
      <c r="R3417" s="32">
        <v>100</v>
      </c>
    </row>
    <row r="3418" spans="1:18" x14ac:dyDescent="0.55000000000000004">
      <c r="A3418" s="3">
        <v>3415</v>
      </c>
      <c r="B3418" s="27">
        <v>104</v>
      </c>
      <c r="C3418" s="28" t="s">
        <v>153</v>
      </c>
      <c r="D3418" s="28" t="s">
        <v>359</v>
      </c>
      <c r="E3418" s="28" t="s">
        <v>369</v>
      </c>
      <c r="F3418" s="44" t="s">
        <v>343</v>
      </c>
      <c r="G3418" s="40"/>
      <c r="H3418" s="33"/>
      <c r="I3418" s="33"/>
      <c r="J3418" s="33"/>
      <c r="K3418" s="33"/>
      <c r="L3418" s="33"/>
      <c r="M3418" s="33"/>
      <c r="N3418" s="86">
        <v>39.121951219511999</v>
      </c>
      <c r="O3418" s="86">
        <v>41.463414634145998</v>
      </c>
      <c r="P3418" s="34" t="s">
        <v>3</v>
      </c>
      <c r="Q3418" s="34">
        <v>0</v>
      </c>
      <c r="R3418" s="34">
        <v>100</v>
      </c>
    </row>
    <row r="3419" spans="1:18" x14ac:dyDescent="0.55000000000000004">
      <c r="A3419" s="3">
        <v>3416</v>
      </c>
      <c r="B3419" s="27">
        <v>104</v>
      </c>
      <c r="C3419" s="28" t="s">
        <v>153</v>
      </c>
      <c r="D3419" s="28" t="s">
        <v>359</v>
      </c>
      <c r="E3419" s="28" t="s">
        <v>369</v>
      </c>
      <c r="F3419" s="44" t="s">
        <v>344</v>
      </c>
      <c r="G3419" s="40"/>
      <c r="H3419" s="33"/>
      <c r="I3419" s="33"/>
      <c r="J3419" s="33"/>
      <c r="K3419" s="33"/>
      <c r="L3419" s="33"/>
      <c r="M3419" s="33"/>
      <c r="N3419" s="86">
        <v>32.532751091702998</v>
      </c>
      <c r="O3419" s="86">
        <v>32.96943231441</v>
      </c>
      <c r="P3419" s="34" t="s">
        <v>3</v>
      </c>
      <c r="Q3419" s="34">
        <v>0</v>
      </c>
      <c r="R3419" s="34">
        <v>100</v>
      </c>
    </row>
    <row r="3420" spans="1:18" x14ac:dyDescent="0.55000000000000004">
      <c r="A3420" s="3">
        <v>3417</v>
      </c>
      <c r="B3420" s="27">
        <v>104</v>
      </c>
      <c r="C3420" s="28" t="s">
        <v>153</v>
      </c>
      <c r="D3420" s="28" t="s">
        <v>359</v>
      </c>
      <c r="E3420" s="28" t="s">
        <v>369</v>
      </c>
      <c r="F3420" s="44" t="s">
        <v>345</v>
      </c>
      <c r="G3420" s="40"/>
      <c r="H3420" s="33"/>
      <c r="I3420" s="33"/>
      <c r="J3420" s="33"/>
      <c r="K3420" s="33"/>
      <c r="L3420" s="33"/>
      <c r="M3420" s="33"/>
      <c r="N3420" s="86">
        <v>21.166134185303999</v>
      </c>
      <c r="O3420" s="86">
        <v>24.281150159744001</v>
      </c>
      <c r="P3420" s="34" t="s">
        <v>3</v>
      </c>
      <c r="Q3420" s="34">
        <v>0</v>
      </c>
      <c r="R3420" s="34">
        <v>100</v>
      </c>
    </row>
    <row r="3421" spans="1:18" x14ac:dyDescent="0.55000000000000004">
      <c r="A3421" s="3">
        <v>3418</v>
      </c>
      <c r="B3421" s="27">
        <v>104</v>
      </c>
      <c r="C3421" s="28" t="s">
        <v>153</v>
      </c>
      <c r="D3421" s="28" t="s">
        <v>359</v>
      </c>
      <c r="E3421" s="28" t="s">
        <v>369</v>
      </c>
      <c r="F3421" s="45" t="s">
        <v>346</v>
      </c>
      <c r="G3421" s="41"/>
      <c r="H3421" s="35"/>
      <c r="I3421" s="35"/>
      <c r="J3421" s="35"/>
      <c r="K3421" s="35"/>
      <c r="L3421" s="35"/>
      <c r="M3421" s="35"/>
      <c r="N3421" s="87">
        <v>13.525026624067999</v>
      </c>
      <c r="O3421" s="87">
        <v>15.548455804047</v>
      </c>
      <c r="P3421" s="36" t="s">
        <v>3</v>
      </c>
      <c r="Q3421" s="36">
        <v>0</v>
      </c>
      <c r="R3421" s="36">
        <v>100</v>
      </c>
    </row>
    <row r="3422" spans="1:18" x14ac:dyDescent="0.55000000000000004">
      <c r="A3422" s="3">
        <v>3419</v>
      </c>
      <c r="B3422" s="27">
        <v>104</v>
      </c>
      <c r="C3422" s="28" t="s">
        <v>153</v>
      </c>
      <c r="D3422" s="28" t="s">
        <v>359</v>
      </c>
      <c r="E3422" s="28" t="s">
        <v>369</v>
      </c>
      <c r="F3422" s="43" t="s">
        <v>351</v>
      </c>
      <c r="G3422" s="39"/>
      <c r="H3422" s="31"/>
      <c r="I3422" s="31"/>
      <c r="J3422" s="31"/>
      <c r="K3422" s="31"/>
      <c r="L3422" s="31"/>
      <c r="M3422" s="31"/>
      <c r="N3422" s="85">
        <v>43.994413407821</v>
      </c>
      <c r="O3422" s="85">
        <v>44.553072625698</v>
      </c>
      <c r="P3422" s="32" t="s">
        <v>3</v>
      </c>
      <c r="Q3422" s="32">
        <v>0</v>
      </c>
      <c r="R3422" s="32">
        <v>100</v>
      </c>
    </row>
    <row r="3423" spans="1:18" x14ac:dyDescent="0.55000000000000004">
      <c r="A3423" s="3">
        <v>3420</v>
      </c>
      <c r="B3423" s="27">
        <v>104</v>
      </c>
      <c r="C3423" s="28" t="s">
        <v>153</v>
      </c>
      <c r="D3423" s="28" t="s">
        <v>359</v>
      </c>
      <c r="E3423" s="28" t="s">
        <v>369</v>
      </c>
      <c r="F3423" s="44" t="s">
        <v>350</v>
      </c>
      <c r="G3423" s="40"/>
      <c r="H3423" s="33"/>
      <c r="I3423" s="33"/>
      <c r="J3423" s="33"/>
      <c r="K3423" s="33"/>
      <c r="L3423" s="33"/>
      <c r="M3423" s="33"/>
      <c r="N3423" s="86">
        <v>36.526946107783999</v>
      </c>
      <c r="O3423" s="86">
        <v>33.892215568861999</v>
      </c>
      <c r="P3423" s="34" t="s">
        <v>3</v>
      </c>
      <c r="Q3423" s="34">
        <v>0</v>
      </c>
      <c r="R3423" s="34">
        <v>100</v>
      </c>
    </row>
    <row r="3424" spans="1:18" x14ac:dyDescent="0.55000000000000004">
      <c r="A3424" s="3">
        <v>3421</v>
      </c>
      <c r="B3424" s="27">
        <v>104</v>
      </c>
      <c r="C3424" s="28" t="s">
        <v>153</v>
      </c>
      <c r="D3424" s="28" t="s">
        <v>359</v>
      </c>
      <c r="E3424" s="28" t="s">
        <v>369</v>
      </c>
      <c r="F3424" s="44" t="s">
        <v>349</v>
      </c>
      <c r="G3424" s="40"/>
      <c r="H3424" s="33"/>
      <c r="I3424" s="33"/>
      <c r="J3424" s="33"/>
      <c r="K3424" s="33"/>
      <c r="L3424" s="33"/>
      <c r="M3424" s="33"/>
      <c r="N3424" s="86">
        <v>27.172061328790001</v>
      </c>
      <c r="O3424" s="86">
        <v>27.768313458262</v>
      </c>
      <c r="P3424" s="34" t="s">
        <v>3</v>
      </c>
      <c r="Q3424" s="34">
        <v>0</v>
      </c>
      <c r="R3424" s="34">
        <v>100</v>
      </c>
    </row>
    <row r="3425" spans="1:18" x14ac:dyDescent="0.55000000000000004">
      <c r="A3425" s="3">
        <v>3422</v>
      </c>
      <c r="B3425" s="27">
        <v>104</v>
      </c>
      <c r="C3425" s="28" t="s">
        <v>153</v>
      </c>
      <c r="D3425" s="28" t="s">
        <v>359</v>
      </c>
      <c r="E3425" s="28" t="s">
        <v>369</v>
      </c>
      <c r="F3425" s="44" t="s">
        <v>348</v>
      </c>
      <c r="G3425" s="40"/>
      <c r="H3425" s="33"/>
      <c r="I3425" s="33"/>
      <c r="J3425" s="33"/>
      <c r="K3425" s="33"/>
      <c r="L3425" s="33"/>
      <c r="M3425" s="33"/>
      <c r="N3425" s="86">
        <v>20.747663551401999</v>
      </c>
      <c r="O3425" s="86">
        <v>19.439252336449002</v>
      </c>
      <c r="P3425" s="34" t="s">
        <v>3</v>
      </c>
      <c r="Q3425" s="34">
        <v>0</v>
      </c>
      <c r="R3425" s="34">
        <v>100</v>
      </c>
    </row>
    <row r="3426" spans="1:18" x14ac:dyDescent="0.55000000000000004">
      <c r="A3426" s="3">
        <v>3423</v>
      </c>
      <c r="B3426" s="27">
        <v>104</v>
      </c>
      <c r="C3426" s="28" t="s">
        <v>153</v>
      </c>
      <c r="D3426" s="28" t="s">
        <v>359</v>
      </c>
      <c r="E3426" s="28" t="s">
        <v>369</v>
      </c>
      <c r="F3426" s="45" t="s">
        <v>347</v>
      </c>
      <c r="G3426" s="41"/>
      <c r="H3426" s="35"/>
      <c r="I3426" s="35"/>
      <c r="J3426" s="35"/>
      <c r="K3426" s="35"/>
      <c r="L3426" s="35"/>
      <c r="M3426" s="35"/>
      <c r="N3426" s="87">
        <v>13.172804532578001</v>
      </c>
      <c r="O3426" s="87">
        <v>13.031161473088</v>
      </c>
      <c r="P3426" s="36" t="s">
        <v>3</v>
      </c>
      <c r="Q3426" s="36">
        <v>0</v>
      </c>
      <c r="R3426" s="36">
        <v>100</v>
      </c>
    </row>
    <row r="3427" spans="1:18" x14ac:dyDescent="0.55000000000000004">
      <c r="A3427" s="3">
        <v>3424</v>
      </c>
      <c r="B3427" s="27">
        <v>104</v>
      </c>
      <c r="C3427" s="28" t="s">
        <v>153</v>
      </c>
      <c r="D3427" s="28" t="s">
        <v>359</v>
      </c>
      <c r="E3427" s="28" t="s">
        <v>369</v>
      </c>
      <c r="F3427" s="43" t="s">
        <v>35</v>
      </c>
      <c r="G3427" s="39"/>
      <c r="H3427" s="31"/>
      <c r="I3427" s="31"/>
      <c r="J3427" s="31"/>
      <c r="K3427" s="31"/>
      <c r="L3427" s="31"/>
      <c r="M3427" s="31"/>
      <c r="N3427" s="85">
        <v>31.073825503356002</v>
      </c>
      <c r="O3427" s="85">
        <v>36.141479099678001</v>
      </c>
      <c r="P3427" s="32" t="s">
        <v>3</v>
      </c>
      <c r="Q3427" s="32">
        <v>0</v>
      </c>
      <c r="R3427" s="32">
        <v>100</v>
      </c>
    </row>
    <row r="3428" spans="1:18" x14ac:dyDescent="0.55000000000000004">
      <c r="A3428" s="3">
        <v>3425</v>
      </c>
      <c r="B3428" s="27">
        <v>104</v>
      </c>
      <c r="C3428" s="28" t="s">
        <v>153</v>
      </c>
      <c r="D3428" s="28" t="s">
        <v>359</v>
      </c>
      <c r="E3428" s="28" t="s">
        <v>369</v>
      </c>
      <c r="F3428" s="44" t="s">
        <v>27</v>
      </c>
      <c r="G3428" s="40"/>
      <c r="H3428" s="33"/>
      <c r="I3428" s="33"/>
      <c r="J3428" s="33"/>
      <c r="K3428" s="33"/>
      <c r="L3428" s="33"/>
      <c r="M3428" s="33"/>
      <c r="N3428" s="86">
        <v>30.503597122302001</v>
      </c>
      <c r="O3428" s="86">
        <v>29.365645046329</v>
      </c>
      <c r="P3428" s="34" t="s">
        <v>3</v>
      </c>
      <c r="Q3428" s="34">
        <v>0</v>
      </c>
      <c r="R3428" s="34">
        <v>100</v>
      </c>
    </row>
    <row r="3429" spans="1:18" x14ac:dyDescent="0.55000000000000004">
      <c r="A3429" s="3">
        <v>3426</v>
      </c>
      <c r="B3429" s="27">
        <v>104</v>
      </c>
      <c r="C3429" s="28" t="s">
        <v>153</v>
      </c>
      <c r="D3429" s="28" t="s">
        <v>359</v>
      </c>
      <c r="E3429" s="28" t="s">
        <v>369</v>
      </c>
      <c r="F3429" s="44" t="s">
        <v>28</v>
      </c>
      <c r="G3429" s="40"/>
      <c r="H3429" s="33"/>
      <c r="I3429" s="33"/>
      <c r="J3429" s="33"/>
      <c r="K3429" s="33"/>
      <c r="L3429" s="33"/>
      <c r="M3429" s="33"/>
      <c r="N3429" s="86">
        <v>33.102493074792001</v>
      </c>
      <c r="O3429" s="86">
        <v>35.576923076923002</v>
      </c>
      <c r="P3429" s="34" t="s">
        <v>3</v>
      </c>
      <c r="Q3429" s="34">
        <v>0</v>
      </c>
      <c r="R3429" s="34">
        <v>100</v>
      </c>
    </row>
    <row r="3430" spans="1:18" x14ac:dyDescent="0.55000000000000004">
      <c r="A3430" s="3">
        <v>3427</v>
      </c>
      <c r="B3430" s="27">
        <v>104</v>
      </c>
      <c r="C3430" s="28" t="s">
        <v>153</v>
      </c>
      <c r="D3430" s="28" t="s">
        <v>359</v>
      </c>
      <c r="E3430" s="28" t="s">
        <v>369</v>
      </c>
      <c r="F3430" s="44" t="s">
        <v>29</v>
      </c>
      <c r="G3430" s="40"/>
      <c r="H3430" s="33"/>
      <c r="I3430" s="33"/>
      <c r="J3430" s="33"/>
      <c r="K3430" s="33"/>
      <c r="L3430" s="33"/>
      <c r="M3430" s="33"/>
      <c r="N3430" s="86">
        <v>29.201101928375</v>
      </c>
      <c r="O3430" s="86">
        <v>27.929155313351998</v>
      </c>
      <c r="P3430" s="34" t="s">
        <v>3</v>
      </c>
      <c r="Q3430" s="34">
        <v>0</v>
      </c>
      <c r="R3430" s="34">
        <v>100</v>
      </c>
    </row>
    <row r="3431" spans="1:18" x14ac:dyDescent="0.55000000000000004">
      <c r="A3431" s="3">
        <v>3428</v>
      </c>
      <c r="B3431" s="27">
        <v>104</v>
      </c>
      <c r="C3431" s="28" t="s">
        <v>153</v>
      </c>
      <c r="D3431" s="28" t="s">
        <v>359</v>
      </c>
      <c r="E3431" s="28" t="s">
        <v>369</v>
      </c>
      <c r="F3431" s="44" t="s">
        <v>30</v>
      </c>
      <c r="G3431" s="40"/>
      <c r="H3431" s="33"/>
      <c r="I3431" s="33"/>
      <c r="J3431" s="33"/>
      <c r="K3431" s="33"/>
      <c r="L3431" s="33"/>
      <c r="M3431" s="33"/>
      <c r="N3431" s="86">
        <v>27.124183006536001</v>
      </c>
      <c r="O3431" s="86">
        <v>28.872668288726999</v>
      </c>
      <c r="P3431" s="34" t="s">
        <v>3</v>
      </c>
      <c r="Q3431" s="34">
        <v>0</v>
      </c>
      <c r="R3431" s="34">
        <v>100</v>
      </c>
    </row>
    <row r="3432" spans="1:18" x14ac:dyDescent="0.55000000000000004">
      <c r="A3432" s="3">
        <v>3429</v>
      </c>
      <c r="B3432" s="27">
        <v>104</v>
      </c>
      <c r="C3432" s="28" t="s">
        <v>153</v>
      </c>
      <c r="D3432" s="28" t="s">
        <v>359</v>
      </c>
      <c r="E3432" s="28" t="s">
        <v>369</v>
      </c>
      <c r="F3432" s="44" t="s">
        <v>31</v>
      </c>
      <c r="G3432" s="40"/>
      <c r="H3432" s="33"/>
      <c r="I3432" s="33"/>
      <c r="J3432" s="33"/>
      <c r="K3432" s="33"/>
      <c r="L3432" s="33"/>
      <c r="M3432" s="33"/>
      <c r="N3432" s="86">
        <v>27.649769585253001</v>
      </c>
      <c r="O3432" s="86">
        <v>31.277533039647999</v>
      </c>
      <c r="P3432" s="34" t="s">
        <v>3</v>
      </c>
      <c r="Q3432" s="34">
        <v>0</v>
      </c>
      <c r="R3432" s="34">
        <v>100</v>
      </c>
    </row>
    <row r="3433" spans="1:18" x14ac:dyDescent="0.55000000000000004">
      <c r="A3433" s="3">
        <v>3430</v>
      </c>
      <c r="B3433" s="27">
        <v>104</v>
      </c>
      <c r="C3433" s="28" t="s">
        <v>153</v>
      </c>
      <c r="D3433" s="28" t="s">
        <v>359</v>
      </c>
      <c r="E3433" s="28" t="s">
        <v>369</v>
      </c>
      <c r="F3433" s="44" t="s">
        <v>32</v>
      </c>
      <c r="G3433" s="40"/>
      <c r="H3433" s="33"/>
      <c r="I3433" s="33"/>
      <c r="J3433" s="33"/>
      <c r="K3433" s="33"/>
      <c r="L3433" s="33"/>
      <c r="M3433" s="33"/>
      <c r="N3433" s="86">
        <v>28.725556304788</v>
      </c>
      <c r="O3433" s="86">
        <v>28.808664259928001</v>
      </c>
      <c r="P3433" s="34" t="s">
        <v>3</v>
      </c>
      <c r="Q3433" s="34">
        <v>0</v>
      </c>
      <c r="R3433" s="34">
        <v>100</v>
      </c>
    </row>
    <row r="3434" spans="1:18" x14ac:dyDescent="0.55000000000000004">
      <c r="A3434" s="3">
        <v>3431</v>
      </c>
      <c r="B3434" s="27">
        <v>104</v>
      </c>
      <c r="C3434" s="28" t="s">
        <v>153</v>
      </c>
      <c r="D3434" s="28" t="s">
        <v>359</v>
      </c>
      <c r="E3434" s="28" t="s">
        <v>369</v>
      </c>
      <c r="F3434" s="44" t="s">
        <v>33</v>
      </c>
      <c r="G3434" s="40"/>
      <c r="H3434" s="33"/>
      <c r="I3434" s="33"/>
      <c r="J3434" s="33"/>
      <c r="K3434" s="33"/>
      <c r="L3434" s="33"/>
      <c r="M3434" s="33"/>
      <c r="N3434" s="86">
        <v>27.666666666666998</v>
      </c>
      <c r="O3434" s="86">
        <v>24.911452184179002</v>
      </c>
      <c r="P3434" s="34" t="s">
        <v>3</v>
      </c>
      <c r="Q3434" s="34">
        <v>0</v>
      </c>
      <c r="R3434" s="34">
        <v>100</v>
      </c>
    </row>
    <row r="3435" spans="1:18" x14ac:dyDescent="0.55000000000000004">
      <c r="A3435" s="3">
        <v>3432</v>
      </c>
      <c r="B3435" s="29">
        <v>104</v>
      </c>
      <c r="C3435" s="30" t="s">
        <v>153</v>
      </c>
      <c r="D3435" s="30" t="s">
        <v>359</v>
      </c>
      <c r="E3435" s="30" t="s">
        <v>369</v>
      </c>
      <c r="F3435" s="45" t="s">
        <v>34</v>
      </c>
      <c r="G3435" s="41"/>
      <c r="H3435" s="35"/>
      <c r="I3435" s="35"/>
      <c r="J3435" s="35"/>
      <c r="K3435" s="35"/>
      <c r="L3435" s="35"/>
      <c r="M3435" s="35"/>
      <c r="N3435" s="87">
        <v>24.198895027624001</v>
      </c>
      <c r="O3435" s="87">
        <v>23.19309600863</v>
      </c>
      <c r="P3435" s="36" t="s">
        <v>3</v>
      </c>
      <c r="Q3435" s="36">
        <v>0</v>
      </c>
      <c r="R3435" s="36">
        <v>100</v>
      </c>
    </row>
    <row r="3436" spans="1:18" x14ac:dyDescent="0.55000000000000004">
      <c r="A3436" s="3">
        <v>3433</v>
      </c>
      <c r="B3436" s="11">
        <v>105</v>
      </c>
      <c r="C3436" s="12" t="s">
        <v>153</v>
      </c>
      <c r="D3436" s="12" t="s">
        <v>359</v>
      </c>
      <c r="E3436" s="12" t="s">
        <v>371</v>
      </c>
      <c r="F3436" s="42" t="s">
        <v>11</v>
      </c>
      <c r="G3436" s="38"/>
      <c r="H3436" s="7"/>
      <c r="I3436" s="7"/>
      <c r="J3436" s="7"/>
      <c r="K3436" s="77"/>
      <c r="L3436" s="77"/>
      <c r="M3436" s="77"/>
      <c r="N3436" s="84">
        <v>33.35</v>
      </c>
      <c r="O3436" s="84">
        <v>32.85</v>
      </c>
      <c r="P3436" s="10" t="s">
        <v>3</v>
      </c>
      <c r="Q3436" s="10">
        <v>0</v>
      </c>
      <c r="R3436" s="10">
        <v>100</v>
      </c>
    </row>
    <row r="3437" spans="1:18" x14ac:dyDescent="0.55000000000000004">
      <c r="A3437" s="3">
        <v>3434</v>
      </c>
      <c r="B3437" s="27">
        <v>105</v>
      </c>
      <c r="C3437" s="28" t="s">
        <v>153</v>
      </c>
      <c r="D3437" s="28" t="s">
        <v>359</v>
      </c>
      <c r="E3437" s="28" t="s">
        <v>371</v>
      </c>
      <c r="F3437" s="43" t="s">
        <v>5</v>
      </c>
      <c r="G3437" s="39"/>
      <c r="H3437" s="31"/>
      <c r="I3437" s="31"/>
      <c r="J3437" s="31"/>
      <c r="K3437" s="31"/>
      <c r="L3437" s="31"/>
      <c r="M3437" s="31"/>
      <c r="N3437" s="85">
        <v>37.944036515181999</v>
      </c>
      <c r="O3437" s="85">
        <v>38.153171120861998</v>
      </c>
      <c r="P3437" s="32" t="s">
        <v>3</v>
      </c>
      <c r="Q3437" s="32">
        <v>0</v>
      </c>
      <c r="R3437" s="32">
        <v>100</v>
      </c>
    </row>
    <row r="3438" spans="1:18" x14ac:dyDescent="0.55000000000000004">
      <c r="A3438" s="3">
        <v>3435</v>
      </c>
      <c r="B3438" s="27">
        <v>105</v>
      </c>
      <c r="C3438" s="28" t="s">
        <v>153</v>
      </c>
      <c r="D3438" s="28" t="s">
        <v>359</v>
      </c>
      <c r="E3438" s="28" t="s">
        <v>371</v>
      </c>
      <c r="F3438" s="44" t="s">
        <v>6</v>
      </c>
      <c r="G3438" s="40"/>
      <c r="H3438" s="33"/>
      <c r="I3438" s="33"/>
      <c r="J3438" s="33"/>
      <c r="K3438" s="33"/>
      <c r="L3438" s="33"/>
      <c r="M3438" s="33"/>
      <c r="N3438" s="86">
        <v>25.285481239804</v>
      </c>
      <c r="O3438" s="86">
        <v>28.76254180602</v>
      </c>
      <c r="P3438" s="34" t="s">
        <v>3</v>
      </c>
      <c r="Q3438" s="34">
        <v>0</v>
      </c>
      <c r="R3438" s="34">
        <v>100</v>
      </c>
    </row>
    <row r="3439" spans="1:18" x14ac:dyDescent="0.55000000000000004">
      <c r="A3439" s="3">
        <v>3436</v>
      </c>
      <c r="B3439" s="27">
        <v>105</v>
      </c>
      <c r="C3439" s="28" t="s">
        <v>153</v>
      </c>
      <c r="D3439" s="28" t="s">
        <v>359</v>
      </c>
      <c r="E3439" s="28" t="s">
        <v>371</v>
      </c>
      <c r="F3439" s="44" t="s">
        <v>7</v>
      </c>
      <c r="G3439" s="40"/>
      <c r="H3439" s="33"/>
      <c r="I3439" s="33"/>
      <c r="J3439" s="33"/>
      <c r="K3439" s="33"/>
      <c r="L3439" s="33"/>
      <c r="M3439" s="33"/>
      <c r="N3439" s="86">
        <v>30.868167202572</v>
      </c>
      <c r="O3439" s="86">
        <v>24.834437086093001</v>
      </c>
      <c r="P3439" s="34" t="s">
        <v>3</v>
      </c>
      <c r="Q3439" s="34">
        <v>0</v>
      </c>
      <c r="R3439" s="34">
        <v>100</v>
      </c>
    </row>
    <row r="3440" spans="1:18" x14ac:dyDescent="0.55000000000000004">
      <c r="A3440" s="3">
        <v>3437</v>
      </c>
      <c r="B3440" s="27">
        <v>105</v>
      </c>
      <c r="C3440" s="28" t="s">
        <v>153</v>
      </c>
      <c r="D3440" s="28" t="s">
        <v>359</v>
      </c>
      <c r="E3440" s="28" t="s">
        <v>371</v>
      </c>
      <c r="F3440" s="44" t="s">
        <v>8</v>
      </c>
      <c r="G3440" s="40"/>
      <c r="H3440" s="33"/>
      <c r="I3440" s="33"/>
      <c r="J3440" s="33"/>
      <c r="K3440" s="33"/>
      <c r="L3440" s="33"/>
      <c r="M3440" s="33"/>
      <c r="N3440" s="86">
        <v>24.976392823417999</v>
      </c>
      <c r="O3440" s="86">
        <v>24.988743809094998</v>
      </c>
      <c r="P3440" s="34" t="s">
        <v>3</v>
      </c>
      <c r="Q3440" s="34">
        <v>0</v>
      </c>
      <c r="R3440" s="34">
        <v>100</v>
      </c>
    </row>
    <row r="3441" spans="1:18" x14ac:dyDescent="0.55000000000000004">
      <c r="A3441" s="3">
        <v>3438</v>
      </c>
      <c r="B3441" s="27">
        <v>105</v>
      </c>
      <c r="C3441" s="28" t="s">
        <v>153</v>
      </c>
      <c r="D3441" s="28" t="s">
        <v>359</v>
      </c>
      <c r="E3441" s="28" t="s">
        <v>371</v>
      </c>
      <c r="F3441" s="44" t="s">
        <v>9</v>
      </c>
      <c r="G3441" s="40"/>
      <c r="H3441" s="33"/>
      <c r="I3441" s="33"/>
      <c r="J3441" s="33"/>
      <c r="K3441" s="33"/>
      <c r="L3441" s="33"/>
      <c r="M3441" s="33"/>
      <c r="N3441" s="86">
        <v>38.111490329920002</v>
      </c>
      <c r="O3441" s="86">
        <v>35.835351089588002</v>
      </c>
      <c r="P3441" s="34" t="s">
        <v>3</v>
      </c>
      <c r="Q3441" s="34">
        <v>0</v>
      </c>
      <c r="R3441" s="34">
        <v>100</v>
      </c>
    </row>
    <row r="3442" spans="1:18" x14ac:dyDescent="0.55000000000000004">
      <c r="A3442" s="3">
        <v>3439</v>
      </c>
      <c r="B3442" s="27">
        <v>105</v>
      </c>
      <c r="C3442" s="28" t="s">
        <v>153</v>
      </c>
      <c r="D3442" s="28" t="s">
        <v>359</v>
      </c>
      <c r="E3442" s="28" t="s">
        <v>371</v>
      </c>
      <c r="F3442" s="45" t="s">
        <v>10</v>
      </c>
      <c r="G3442" s="41"/>
      <c r="H3442" s="35"/>
      <c r="I3442" s="35"/>
      <c r="J3442" s="35"/>
      <c r="K3442" s="35"/>
      <c r="L3442" s="35"/>
      <c r="M3442" s="35"/>
      <c r="N3442" s="87">
        <v>28.263624841572</v>
      </c>
      <c r="O3442" s="87">
        <v>24.873096446700998</v>
      </c>
      <c r="P3442" s="36" t="s">
        <v>3</v>
      </c>
      <c r="Q3442" s="36">
        <v>0</v>
      </c>
      <c r="R3442" s="36">
        <v>100</v>
      </c>
    </row>
    <row r="3443" spans="1:18" x14ac:dyDescent="0.55000000000000004">
      <c r="A3443" s="3">
        <v>3440</v>
      </c>
      <c r="B3443" s="27">
        <v>105</v>
      </c>
      <c r="C3443" s="28" t="s">
        <v>153</v>
      </c>
      <c r="D3443" s="28" t="s">
        <v>359</v>
      </c>
      <c r="E3443" s="28" t="s">
        <v>371</v>
      </c>
      <c r="F3443" s="43" t="s">
        <v>12</v>
      </c>
      <c r="G3443" s="39"/>
      <c r="H3443" s="31"/>
      <c r="I3443" s="31"/>
      <c r="J3443" s="31"/>
      <c r="K3443" s="31"/>
      <c r="L3443" s="31"/>
      <c r="M3443" s="31"/>
      <c r="N3443" s="85">
        <v>35.668202764977003</v>
      </c>
      <c r="O3443" s="85">
        <v>35.207373271888997</v>
      </c>
      <c r="P3443" s="32" t="s">
        <v>3</v>
      </c>
      <c r="Q3443" s="32">
        <v>0</v>
      </c>
      <c r="R3443" s="32">
        <v>100</v>
      </c>
    </row>
    <row r="3444" spans="1:18" x14ac:dyDescent="0.55000000000000004">
      <c r="A3444" s="3">
        <v>3441</v>
      </c>
      <c r="B3444" s="27">
        <v>105</v>
      </c>
      <c r="C3444" s="28" t="s">
        <v>153</v>
      </c>
      <c r="D3444" s="28" t="s">
        <v>359</v>
      </c>
      <c r="E3444" s="28" t="s">
        <v>371</v>
      </c>
      <c r="F3444" s="45" t="s">
        <v>13</v>
      </c>
      <c r="G3444" s="41"/>
      <c r="H3444" s="35"/>
      <c r="I3444" s="35"/>
      <c r="J3444" s="35"/>
      <c r="K3444" s="35"/>
      <c r="L3444" s="35"/>
      <c r="M3444" s="35"/>
      <c r="N3444" s="87">
        <v>30.601092896175</v>
      </c>
      <c r="O3444" s="87">
        <v>30.054644808742999</v>
      </c>
      <c r="P3444" s="36" t="s">
        <v>3</v>
      </c>
      <c r="Q3444" s="36">
        <v>0</v>
      </c>
      <c r="R3444" s="36">
        <v>100</v>
      </c>
    </row>
    <row r="3445" spans="1:18" x14ac:dyDescent="0.55000000000000004">
      <c r="A3445" s="3">
        <v>3442</v>
      </c>
      <c r="B3445" s="27">
        <v>105</v>
      </c>
      <c r="C3445" s="28" t="s">
        <v>153</v>
      </c>
      <c r="D3445" s="28" t="s">
        <v>359</v>
      </c>
      <c r="E3445" s="28" t="s">
        <v>371</v>
      </c>
      <c r="F3445" s="43" t="s">
        <v>14</v>
      </c>
      <c r="G3445" s="39"/>
      <c r="H3445" s="31"/>
      <c r="I3445" s="31"/>
      <c r="J3445" s="31"/>
      <c r="K3445" s="31"/>
      <c r="L3445" s="31"/>
      <c r="M3445" s="31"/>
      <c r="N3445" s="85">
        <v>40.542372881356002</v>
      </c>
      <c r="O3445" s="85">
        <v>40.474576271186002</v>
      </c>
      <c r="P3445" s="32" t="s">
        <v>3</v>
      </c>
      <c r="Q3445" s="32">
        <v>0</v>
      </c>
      <c r="R3445" s="32">
        <v>100</v>
      </c>
    </row>
    <row r="3446" spans="1:18" x14ac:dyDescent="0.55000000000000004">
      <c r="A3446" s="3">
        <v>3443</v>
      </c>
      <c r="B3446" s="27">
        <v>105</v>
      </c>
      <c r="C3446" s="28" t="s">
        <v>153</v>
      </c>
      <c r="D3446" s="28" t="s">
        <v>359</v>
      </c>
      <c r="E3446" s="28" t="s">
        <v>371</v>
      </c>
      <c r="F3446" s="44" t="s">
        <v>15</v>
      </c>
      <c r="G3446" s="40"/>
      <c r="H3446" s="33"/>
      <c r="I3446" s="33"/>
      <c r="J3446" s="33"/>
      <c r="K3446" s="33"/>
      <c r="L3446" s="33"/>
      <c r="M3446" s="33"/>
      <c r="N3446" s="86">
        <v>40.053763440860003</v>
      </c>
      <c r="O3446" s="86">
        <v>37.150537634408998</v>
      </c>
      <c r="P3446" s="34" t="s">
        <v>3</v>
      </c>
      <c r="Q3446" s="34">
        <v>0</v>
      </c>
      <c r="R3446" s="34">
        <v>100</v>
      </c>
    </row>
    <row r="3447" spans="1:18" x14ac:dyDescent="0.55000000000000004">
      <c r="A3447" s="3">
        <v>3444</v>
      </c>
      <c r="B3447" s="27">
        <v>105</v>
      </c>
      <c r="C3447" s="28" t="s">
        <v>153</v>
      </c>
      <c r="D3447" s="28" t="s">
        <v>359</v>
      </c>
      <c r="E3447" s="28" t="s">
        <v>371</v>
      </c>
      <c r="F3447" s="44" t="s">
        <v>16</v>
      </c>
      <c r="G3447" s="40"/>
      <c r="H3447" s="33"/>
      <c r="I3447" s="33"/>
      <c r="J3447" s="33"/>
      <c r="K3447" s="33"/>
      <c r="L3447" s="33"/>
      <c r="M3447" s="33"/>
      <c r="N3447" s="86">
        <v>35.439560439559997</v>
      </c>
      <c r="O3447" s="86">
        <v>35.63579277865</v>
      </c>
      <c r="P3447" s="34" t="s">
        <v>3</v>
      </c>
      <c r="Q3447" s="34">
        <v>0</v>
      </c>
      <c r="R3447" s="34">
        <v>100</v>
      </c>
    </row>
    <row r="3448" spans="1:18" x14ac:dyDescent="0.55000000000000004">
      <c r="A3448" s="3">
        <v>3445</v>
      </c>
      <c r="B3448" s="27">
        <v>105</v>
      </c>
      <c r="C3448" s="28" t="s">
        <v>153</v>
      </c>
      <c r="D3448" s="28" t="s">
        <v>359</v>
      </c>
      <c r="E3448" s="28" t="s">
        <v>371</v>
      </c>
      <c r="F3448" s="44" t="s">
        <v>17</v>
      </c>
      <c r="G3448" s="40"/>
      <c r="H3448" s="33"/>
      <c r="I3448" s="33"/>
      <c r="J3448" s="33"/>
      <c r="K3448" s="33"/>
      <c r="L3448" s="33"/>
      <c r="M3448" s="33"/>
      <c r="N3448" s="86">
        <v>29.457364341085</v>
      </c>
      <c r="O3448" s="86">
        <v>29.414298018949001</v>
      </c>
      <c r="P3448" s="34" t="s">
        <v>3</v>
      </c>
      <c r="Q3448" s="34">
        <v>0</v>
      </c>
      <c r="R3448" s="34">
        <v>100</v>
      </c>
    </row>
    <row r="3449" spans="1:18" x14ac:dyDescent="0.55000000000000004">
      <c r="A3449" s="3">
        <v>3446</v>
      </c>
      <c r="B3449" s="27">
        <v>105</v>
      </c>
      <c r="C3449" s="28" t="s">
        <v>153</v>
      </c>
      <c r="D3449" s="28" t="s">
        <v>359</v>
      </c>
      <c r="E3449" s="28" t="s">
        <v>371</v>
      </c>
      <c r="F3449" s="45" t="s">
        <v>18</v>
      </c>
      <c r="G3449" s="41"/>
      <c r="H3449" s="35"/>
      <c r="I3449" s="35"/>
      <c r="J3449" s="35"/>
      <c r="K3449" s="35"/>
      <c r="L3449" s="35"/>
      <c r="M3449" s="35"/>
      <c r="N3449" s="87">
        <v>22.006079027356002</v>
      </c>
      <c r="O3449" s="87">
        <v>21.519756838906002</v>
      </c>
      <c r="P3449" s="36" t="s">
        <v>3</v>
      </c>
      <c r="Q3449" s="36">
        <v>0</v>
      </c>
      <c r="R3449" s="36">
        <v>100</v>
      </c>
    </row>
    <row r="3450" spans="1:18" x14ac:dyDescent="0.55000000000000004">
      <c r="A3450" s="3">
        <v>3447</v>
      </c>
      <c r="B3450" s="27">
        <v>105</v>
      </c>
      <c r="C3450" s="28" t="s">
        <v>153</v>
      </c>
      <c r="D3450" s="28" t="s">
        <v>359</v>
      </c>
      <c r="E3450" s="28" t="s">
        <v>371</v>
      </c>
      <c r="F3450" s="43" t="s">
        <v>342</v>
      </c>
      <c r="G3450" s="39"/>
      <c r="H3450" s="31"/>
      <c r="I3450" s="31"/>
      <c r="J3450" s="31"/>
      <c r="K3450" s="31"/>
      <c r="L3450" s="31"/>
      <c r="M3450" s="31"/>
      <c r="N3450" s="85">
        <v>42.160737812911997</v>
      </c>
      <c r="O3450" s="85">
        <v>44.005270092227001</v>
      </c>
      <c r="P3450" s="32" t="s">
        <v>3</v>
      </c>
      <c r="Q3450" s="32">
        <v>0</v>
      </c>
      <c r="R3450" s="32">
        <v>100</v>
      </c>
    </row>
    <row r="3451" spans="1:18" x14ac:dyDescent="0.55000000000000004">
      <c r="A3451" s="3">
        <v>3448</v>
      </c>
      <c r="B3451" s="27">
        <v>105</v>
      </c>
      <c r="C3451" s="28" t="s">
        <v>153</v>
      </c>
      <c r="D3451" s="28" t="s">
        <v>359</v>
      </c>
      <c r="E3451" s="28" t="s">
        <v>371</v>
      </c>
      <c r="F3451" s="44" t="s">
        <v>343</v>
      </c>
      <c r="G3451" s="40"/>
      <c r="H3451" s="33"/>
      <c r="I3451" s="33"/>
      <c r="J3451" s="33"/>
      <c r="K3451" s="33"/>
      <c r="L3451" s="33"/>
      <c r="M3451" s="33"/>
      <c r="N3451" s="86">
        <v>42.048780487804997</v>
      </c>
      <c r="O3451" s="86">
        <v>38.926829268292998</v>
      </c>
      <c r="P3451" s="34" t="s">
        <v>3</v>
      </c>
      <c r="Q3451" s="34">
        <v>0</v>
      </c>
      <c r="R3451" s="34">
        <v>100</v>
      </c>
    </row>
    <row r="3452" spans="1:18" x14ac:dyDescent="0.55000000000000004">
      <c r="A3452" s="3">
        <v>3449</v>
      </c>
      <c r="B3452" s="27">
        <v>105</v>
      </c>
      <c r="C3452" s="28" t="s">
        <v>153</v>
      </c>
      <c r="D3452" s="28" t="s">
        <v>359</v>
      </c>
      <c r="E3452" s="28" t="s">
        <v>371</v>
      </c>
      <c r="F3452" s="44" t="s">
        <v>344</v>
      </c>
      <c r="G3452" s="40"/>
      <c r="H3452" s="33"/>
      <c r="I3452" s="33"/>
      <c r="J3452" s="33"/>
      <c r="K3452" s="33"/>
      <c r="L3452" s="33"/>
      <c r="M3452" s="33"/>
      <c r="N3452" s="86">
        <v>40.684133915575003</v>
      </c>
      <c r="O3452" s="86">
        <v>39.082969432314002</v>
      </c>
      <c r="P3452" s="34" t="s">
        <v>3</v>
      </c>
      <c r="Q3452" s="34">
        <v>0</v>
      </c>
      <c r="R3452" s="34">
        <v>100</v>
      </c>
    </row>
    <row r="3453" spans="1:18" x14ac:dyDescent="0.55000000000000004">
      <c r="A3453" s="3">
        <v>3450</v>
      </c>
      <c r="B3453" s="27">
        <v>105</v>
      </c>
      <c r="C3453" s="28" t="s">
        <v>153</v>
      </c>
      <c r="D3453" s="28" t="s">
        <v>359</v>
      </c>
      <c r="E3453" s="28" t="s">
        <v>371</v>
      </c>
      <c r="F3453" s="44" t="s">
        <v>345</v>
      </c>
      <c r="G3453" s="40"/>
      <c r="H3453" s="33"/>
      <c r="I3453" s="33"/>
      <c r="J3453" s="33"/>
      <c r="K3453" s="33"/>
      <c r="L3453" s="33"/>
      <c r="M3453" s="33"/>
      <c r="N3453" s="86">
        <v>32.507987220446999</v>
      </c>
      <c r="O3453" s="86">
        <v>32.507987220446999</v>
      </c>
      <c r="P3453" s="34" t="s">
        <v>3</v>
      </c>
      <c r="Q3453" s="34">
        <v>0</v>
      </c>
      <c r="R3453" s="34">
        <v>100</v>
      </c>
    </row>
    <row r="3454" spans="1:18" x14ac:dyDescent="0.55000000000000004">
      <c r="A3454" s="3">
        <v>3451</v>
      </c>
      <c r="B3454" s="27">
        <v>105</v>
      </c>
      <c r="C3454" s="28" t="s">
        <v>153</v>
      </c>
      <c r="D3454" s="28" t="s">
        <v>359</v>
      </c>
      <c r="E3454" s="28" t="s">
        <v>371</v>
      </c>
      <c r="F3454" s="45" t="s">
        <v>346</v>
      </c>
      <c r="G3454" s="41"/>
      <c r="H3454" s="35"/>
      <c r="I3454" s="35"/>
      <c r="J3454" s="35"/>
      <c r="K3454" s="35"/>
      <c r="L3454" s="35"/>
      <c r="M3454" s="35"/>
      <c r="N3454" s="87">
        <v>20.873269435569998</v>
      </c>
      <c r="O3454" s="87">
        <v>21.938232161874001</v>
      </c>
      <c r="P3454" s="36" t="s">
        <v>3</v>
      </c>
      <c r="Q3454" s="36">
        <v>0</v>
      </c>
      <c r="R3454" s="36">
        <v>100</v>
      </c>
    </row>
    <row r="3455" spans="1:18" x14ac:dyDescent="0.55000000000000004">
      <c r="A3455" s="3">
        <v>3452</v>
      </c>
      <c r="B3455" s="27">
        <v>105</v>
      </c>
      <c r="C3455" s="28" t="s">
        <v>153</v>
      </c>
      <c r="D3455" s="28" t="s">
        <v>359</v>
      </c>
      <c r="E3455" s="28" t="s">
        <v>371</v>
      </c>
      <c r="F3455" s="43" t="s">
        <v>351</v>
      </c>
      <c r="G3455" s="39"/>
      <c r="H3455" s="31"/>
      <c r="I3455" s="31"/>
      <c r="J3455" s="31"/>
      <c r="K3455" s="31"/>
      <c r="L3455" s="31"/>
      <c r="M3455" s="31"/>
      <c r="N3455" s="85">
        <v>38.826815642458001</v>
      </c>
      <c r="O3455" s="85">
        <v>36.731843575418999</v>
      </c>
      <c r="P3455" s="32" t="s">
        <v>3</v>
      </c>
      <c r="Q3455" s="32">
        <v>0</v>
      </c>
      <c r="R3455" s="32">
        <v>100</v>
      </c>
    </row>
    <row r="3456" spans="1:18" x14ac:dyDescent="0.55000000000000004">
      <c r="A3456" s="3">
        <v>3453</v>
      </c>
      <c r="B3456" s="27">
        <v>105</v>
      </c>
      <c r="C3456" s="28" t="s">
        <v>153</v>
      </c>
      <c r="D3456" s="28" t="s">
        <v>359</v>
      </c>
      <c r="E3456" s="28" t="s">
        <v>371</v>
      </c>
      <c r="F3456" s="44" t="s">
        <v>350</v>
      </c>
      <c r="G3456" s="40"/>
      <c r="H3456" s="33"/>
      <c r="I3456" s="33"/>
      <c r="J3456" s="33"/>
      <c r="K3456" s="33"/>
      <c r="L3456" s="33"/>
      <c r="M3456" s="33"/>
      <c r="N3456" s="86">
        <v>37.604790419162001</v>
      </c>
      <c r="O3456" s="86">
        <v>34.970059880240001</v>
      </c>
      <c r="P3456" s="34" t="s">
        <v>3</v>
      </c>
      <c r="Q3456" s="34">
        <v>0</v>
      </c>
      <c r="R3456" s="34">
        <v>100</v>
      </c>
    </row>
    <row r="3457" spans="1:18" x14ac:dyDescent="0.55000000000000004">
      <c r="A3457" s="3">
        <v>3454</v>
      </c>
      <c r="B3457" s="27">
        <v>105</v>
      </c>
      <c r="C3457" s="28" t="s">
        <v>153</v>
      </c>
      <c r="D3457" s="28" t="s">
        <v>359</v>
      </c>
      <c r="E3457" s="28" t="s">
        <v>371</v>
      </c>
      <c r="F3457" s="44" t="s">
        <v>349</v>
      </c>
      <c r="G3457" s="40"/>
      <c r="H3457" s="33"/>
      <c r="I3457" s="33"/>
      <c r="J3457" s="33"/>
      <c r="K3457" s="33"/>
      <c r="L3457" s="33"/>
      <c r="M3457" s="33"/>
      <c r="N3457" s="86">
        <v>29.301533219761001</v>
      </c>
      <c r="O3457" s="86">
        <v>31.601362862009999</v>
      </c>
      <c r="P3457" s="34" t="s">
        <v>3</v>
      </c>
      <c r="Q3457" s="34">
        <v>0</v>
      </c>
      <c r="R3457" s="34">
        <v>100</v>
      </c>
    </row>
    <row r="3458" spans="1:18" x14ac:dyDescent="0.55000000000000004">
      <c r="A3458" s="3">
        <v>3455</v>
      </c>
      <c r="B3458" s="27">
        <v>105</v>
      </c>
      <c r="C3458" s="28" t="s">
        <v>153</v>
      </c>
      <c r="D3458" s="28" t="s">
        <v>359</v>
      </c>
      <c r="E3458" s="28" t="s">
        <v>371</v>
      </c>
      <c r="F3458" s="44" t="s">
        <v>348</v>
      </c>
      <c r="G3458" s="40"/>
      <c r="H3458" s="33"/>
      <c r="I3458" s="33"/>
      <c r="J3458" s="33"/>
      <c r="K3458" s="33"/>
      <c r="L3458" s="33"/>
      <c r="M3458" s="33"/>
      <c r="N3458" s="86">
        <v>25.887850467290001</v>
      </c>
      <c r="O3458" s="86">
        <v>25.794392523363999</v>
      </c>
      <c r="P3458" s="34" t="s">
        <v>3</v>
      </c>
      <c r="Q3458" s="34">
        <v>0</v>
      </c>
      <c r="R3458" s="34">
        <v>100</v>
      </c>
    </row>
    <row r="3459" spans="1:18" x14ac:dyDescent="0.55000000000000004">
      <c r="A3459" s="3">
        <v>3456</v>
      </c>
      <c r="B3459" s="27">
        <v>105</v>
      </c>
      <c r="C3459" s="28" t="s">
        <v>153</v>
      </c>
      <c r="D3459" s="28" t="s">
        <v>359</v>
      </c>
      <c r="E3459" s="28" t="s">
        <v>371</v>
      </c>
      <c r="F3459" s="45" t="s">
        <v>347</v>
      </c>
      <c r="G3459" s="41"/>
      <c r="H3459" s="35"/>
      <c r="I3459" s="35"/>
      <c r="J3459" s="35"/>
      <c r="K3459" s="35"/>
      <c r="L3459" s="35"/>
      <c r="M3459" s="35"/>
      <c r="N3459" s="87">
        <v>23.512747875353998</v>
      </c>
      <c r="O3459" s="87">
        <v>20.963172804532999</v>
      </c>
      <c r="P3459" s="36" t="s">
        <v>3</v>
      </c>
      <c r="Q3459" s="36">
        <v>0</v>
      </c>
      <c r="R3459" s="36">
        <v>100</v>
      </c>
    </row>
    <row r="3460" spans="1:18" x14ac:dyDescent="0.55000000000000004">
      <c r="A3460" s="3">
        <v>3457</v>
      </c>
      <c r="B3460" s="27">
        <v>105</v>
      </c>
      <c r="C3460" s="28" t="s">
        <v>153</v>
      </c>
      <c r="D3460" s="28" t="s">
        <v>359</v>
      </c>
      <c r="E3460" s="28" t="s">
        <v>371</v>
      </c>
      <c r="F3460" s="43" t="s">
        <v>35</v>
      </c>
      <c r="G3460" s="39"/>
      <c r="H3460" s="31"/>
      <c r="I3460" s="31"/>
      <c r="J3460" s="31"/>
      <c r="K3460" s="31"/>
      <c r="L3460" s="31"/>
      <c r="M3460" s="31"/>
      <c r="N3460" s="85">
        <v>36.510067114093999</v>
      </c>
      <c r="O3460" s="85">
        <v>39.163987138263998</v>
      </c>
      <c r="P3460" s="32" t="s">
        <v>3</v>
      </c>
      <c r="Q3460" s="32">
        <v>0</v>
      </c>
      <c r="R3460" s="32">
        <v>100</v>
      </c>
    </row>
    <row r="3461" spans="1:18" x14ac:dyDescent="0.55000000000000004">
      <c r="A3461" s="3">
        <v>3458</v>
      </c>
      <c r="B3461" s="27">
        <v>105</v>
      </c>
      <c r="C3461" s="28" t="s">
        <v>153</v>
      </c>
      <c r="D3461" s="28" t="s">
        <v>359</v>
      </c>
      <c r="E3461" s="28" t="s">
        <v>371</v>
      </c>
      <c r="F3461" s="44" t="s">
        <v>27</v>
      </c>
      <c r="G3461" s="40"/>
      <c r="H3461" s="33"/>
      <c r="I3461" s="33"/>
      <c r="J3461" s="33"/>
      <c r="K3461" s="33"/>
      <c r="L3461" s="33"/>
      <c r="M3461" s="33"/>
      <c r="N3461" s="86">
        <v>32.733812949639997</v>
      </c>
      <c r="O3461" s="86">
        <v>30.719885958660001</v>
      </c>
      <c r="P3461" s="34" t="s">
        <v>3</v>
      </c>
      <c r="Q3461" s="34">
        <v>0</v>
      </c>
      <c r="R3461" s="34">
        <v>100</v>
      </c>
    </row>
    <row r="3462" spans="1:18" x14ac:dyDescent="0.55000000000000004">
      <c r="A3462" s="3">
        <v>3459</v>
      </c>
      <c r="B3462" s="27">
        <v>105</v>
      </c>
      <c r="C3462" s="28" t="s">
        <v>153</v>
      </c>
      <c r="D3462" s="28" t="s">
        <v>359</v>
      </c>
      <c r="E3462" s="28" t="s">
        <v>371</v>
      </c>
      <c r="F3462" s="44" t="s">
        <v>28</v>
      </c>
      <c r="G3462" s="40"/>
      <c r="H3462" s="33"/>
      <c r="I3462" s="33"/>
      <c r="J3462" s="33"/>
      <c r="K3462" s="33"/>
      <c r="L3462" s="33"/>
      <c r="M3462" s="33"/>
      <c r="N3462" s="86">
        <v>39.612188365651001</v>
      </c>
      <c r="O3462" s="86">
        <v>39.148351648351998</v>
      </c>
      <c r="P3462" s="34" t="s">
        <v>3</v>
      </c>
      <c r="Q3462" s="34">
        <v>0</v>
      </c>
      <c r="R3462" s="34">
        <v>100</v>
      </c>
    </row>
    <row r="3463" spans="1:18" x14ac:dyDescent="0.55000000000000004">
      <c r="A3463" s="3">
        <v>3460</v>
      </c>
      <c r="B3463" s="27">
        <v>105</v>
      </c>
      <c r="C3463" s="28" t="s">
        <v>153</v>
      </c>
      <c r="D3463" s="28" t="s">
        <v>359</v>
      </c>
      <c r="E3463" s="28" t="s">
        <v>371</v>
      </c>
      <c r="F3463" s="44" t="s">
        <v>29</v>
      </c>
      <c r="G3463" s="40"/>
      <c r="H3463" s="33"/>
      <c r="I3463" s="33"/>
      <c r="J3463" s="33"/>
      <c r="K3463" s="33"/>
      <c r="L3463" s="33"/>
      <c r="M3463" s="33"/>
      <c r="N3463" s="86">
        <v>29.614325068871</v>
      </c>
      <c r="O3463" s="86">
        <v>28.474114441417001</v>
      </c>
      <c r="P3463" s="34" t="s">
        <v>3</v>
      </c>
      <c r="Q3463" s="34">
        <v>0</v>
      </c>
      <c r="R3463" s="34">
        <v>100</v>
      </c>
    </row>
    <row r="3464" spans="1:18" x14ac:dyDescent="0.55000000000000004">
      <c r="A3464" s="3">
        <v>3461</v>
      </c>
      <c r="B3464" s="27">
        <v>105</v>
      </c>
      <c r="C3464" s="28" t="s">
        <v>153</v>
      </c>
      <c r="D3464" s="28" t="s">
        <v>359</v>
      </c>
      <c r="E3464" s="28" t="s">
        <v>371</v>
      </c>
      <c r="F3464" s="44" t="s">
        <v>30</v>
      </c>
      <c r="G3464" s="40"/>
      <c r="H3464" s="33"/>
      <c r="I3464" s="33"/>
      <c r="J3464" s="33"/>
      <c r="K3464" s="33"/>
      <c r="L3464" s="33"/>
      <c r="M3464" s="33"/>
      <c r="N3464" s="86">
        <v>33.741830065358997</v>
      </c>
      <c r="O3464" s="86">
        <v>33.657745336577001</v>
      </c>
      <c r="P3464" s="34" t="s">
        <v>3</v>
      </c>
      <c r="Q3464" s="34">
        <v>0</v>
      </c>
      <c r="R3464" s="34">
        <v>100</v>
      </c>
    </row>
    <row r="3465" spans="1:18" x14ac:dyDescent="0.55000000000000004">
      <c r="A3465" s="3">
        <v>3462</v>
      </c>
      <c r="B3465" s="27">
        <v>105</v>
      </c>
      <c r="C3465" s="28" t="s">
        <v>153</v>
      </c>
      <c r="D3465" s="28" t="s">
        <v>359</v>
      </c>
      <c r="E3465" s="28" t="s">
        <v>371</v>
      </c>
      <c r="F3465" s="44" t="s">
        <v>31</v>
      </c>
      <c r="G3465" s="40"/>
      <c r="H3465" s="33"/>
      <c r="I3465" s="33"/>
      <c r="J3465" s="33"/>
      <c r="K3465" s="33"/>
      <c r="L3465" s="33"/>
      <c r="M3465" s="33"/>
      <c r="N3465" s="86">
        <v>31.10599078341</v>
      </c>
      <c r="O3465" s="86">
        <v>34.361233480175997</v>
      </c>
      <c r="P3465" s="34" t="s">
        <v>3</v>
      </c>
      <c r="Q3465" s="34">
        <v>0</v>
      </c>
      <c r="R3465" s="34">
        <v>100</v>
      </c>
    </row>
    <row r="3466" spans="1:18" x14ac:dyDescent="0.55000000000000004">
      <c r="A3466" s="3">
        <v>3463</v>
      </c>
      <c r="B3466" s="27">
        <v>105</v>
      </c>
      <c r="C3466" s="28" t="s">
        <v>153</v>
      </c>
      <c r="D3466" s="28" t="s">
        <v>359</v>
      </c>
      <c r="E3466" s="28" t="s">
        <v>371</v>
      </c>
      <c r="F3466" s="44" t="s">
        <v>32</v>
      </c>
      <c r="G3466" s="40"/>
      <c r="H3466" s="33"/>
      <c r="I3466" s="33"/>
      <c r="J3466" s="33"/>
      <c r="K3466" s="33"/>
      <c r="L3466" s="33"/>
      <c r="M3466" s="33"/>
      <c r="N3466" s="86">
        <v>34.120026972353003</v>
      </c>
      <c r="O3466" s="86">
        <v>34.368231046931001</v>
      </c>
      <c r="P3466" s="34" t="s">
        <v>3</v>
      </c>
      <c r="Q3466" s="34">
        <v>0</v>
      </c>
      <c r="R3466" s="34">
        <v>100</v>
      </c>
    </row>
    <row r="3467" spans="1:18" x14ac:dyDescent="0.55000000000000004">
      <c r="A3467" s="3">
        <v>3464</v>
      </c>
      <c r="B3467" s="27">
        <v>105</v>
      </c>
      <c r="C3467" s="28" t="s">
        <v>153</v>
      </c>
      <c r="D3467" s="28" t="s">
        <v>359</v>
      </c>
      <c r="E3467" s="28" t="s">
        <v>371</v>
      </c>
      <c r="F3467" s="44" t="s">
        <v>33</v>
      </c>
      <c r="G3467" s="40"/>
      <c r="H3467" s="33"/>
      <c r="I3467" s="33"/>
      <c r="J3467" s="33"/>
      <c r="K3467" s="33"/>
      <c r="L3467" s="33"/>
      <c r="M3467" s="33"/>
      <c r="N3467" s="86">
        <v>34.888888888888999</v>
      </c>
      <c r="O3467" s="86">
        <v>29.279811097993001</v>
      </c>
      <c r="P3467" s="34" t="s">
        <v>3</v>
      </c>
      <c r="Q3467" s="34">
        <v>0</v>
      </c>
      <c r="R3467" s="34">
        <v>100</v>
      </c>
    </row>
    <row r="3468" spans="1:18" x14ac:dyDescent="0.55000000000000004">
      <c r="A3468" s="3">
        <v>3465</v>
      </c>
      <c r="B3468" s="29">
        <v>105</v>
      </c>
      <c r="C3468" s="30" t="s">
        <v>153</v>
      </c>
      <c r="D3468" s="30" t="s">
        <v>359</v>
      </c>
      <c r="E3468" s="30" t="s">
        <v>371</v>
      </c>
      <c r="F3468" s="45" t="s">
        <v>34</v>
      </c>
      <c r="G3468" s="41"/>
      <c r="H3468" s="35"/>
      <c r="I3468" s="35"/>
      <c r="J3468" s="35"/>
      <c r="K3468" s="35"/>
      <c r="L3468" s="35"/>
      <c r="M3468" s="35"/>
      <c r="N3468" s="87">
        <v>27.845303867403</v>
      </c>
      <c r="O3468" s="87">
        <v>26.645091693634999</v>
      </c>
      <c r="P3468" s="36" t="s">
        <v>3</v>
      </c>
      <c r="Q3468" s="36">
        <v>0</v>
      </c>
      <c r="R3468" s="36">
        <v>100</v>
      </c>
    </row>
    <row r="3469" spans="1:18" x14ac:dyDescent="0.55000000000000004">
      <c r="A3469" s="3">
        <v>3466</v>
      </c>
      <c r="B3469" s="11">
        <v>106</v>
      </c>
      <c r="C3469" s="12" t="s">
        <v>153</v>
      </c>
      <c r="D3469" s="12" t="s">
        <v>359</v>
      </c>
      <c r="E3469" s="12" t="s">
        <v>372</v>
      </c>
      <c r="F3469" s="42" t="s">
        <v>11</v>
      </c>
      <c r="G3469" s="38"/>
      <c r="H3469" s="7"/>
      <c r="I3469" s="7"/>
      <c r="J3469" s="7"/>
      <c r="K3469" s="77"/>
      <c r="L3469" s="77"/>
      <c r="M3469" s="77"/>
      <c r="N3469" s="84">
        <v>28.87</v>
      </c>
      <c r="O3469" s="84">
        <v>28.91</v>
      </c>
      <c r="P3469" s="10" t="s">
        <v>3</v>
      </c>
      <c r="Q3469" s="10">
        <v>0</v>
      </c>
      <c r="R3469" s="10">
        <v>100</v>
      </c>
    </row>
    <row r="3470" spans="1:18" x14ac:dyDescent="0.55000000000000004">
      <c r="A3470" s="3">
        <v>3467</v>
      </c>
      <c r="B3470" s="27">
        <v>106</v>
      </c>
      <c r="C3470" s="28" t="s">
        <v>153</v>
      </c>
      <c r="D3470" s="28" t="s">
        <v>359</v>
      </c>
      <c r="E3470" s="28" t="s">
        <v>372</v>
      </c>
      <c r="F3470" s="43" t="s">
        <v>5</v>
      </c>
      <c r="G3470" s="39"/>
      <c r="H3470" s="31"/>
      <c r="I3470" s="31"/>
      <c r="J3470" s="31"/>
      <c r="K3470" s="31"/>
      <c r="L3470" s="31"/>
      <c r="M3470" s="31"/>
      <c r="N3470" s="85">
        <v>32.665211351459</v>
      </c>
      <c r="O3470" s="85">
        <v>33.346629437574997</v>
      </c>
      <c r="P3470" s="32" t="s">
        <v>3</v>
      </c>
      <c r="Q3470" s="32">
        <v>0</v>
      </c>
      <c r="R3470" s="32">
        <v>100</v>
      </c>
    </row>
    <row r="3471" spans="1:18" x14ac:dyDescent="0.55000000000000004">
      <c r="A3471" s="3">
        <v>3468</v>
      </c>
      <c r="B3471" s="27">
        <v>106</v>
      </c>
      <c r="C3471" s="28" t="s">
        <v>153</v>
      </c>
      <c r="D3471" s="28" t="s">
        <v>359</v>
      </c>
      <c r="E3471" s="28" t="s">
        <v>372</v>
      </c>
      <c r="F3471" s="44" t="s">
        <v>6</v>
      </c>
      <c r="G3471" s="40"/>
      <c r="H3471" s="33"/>
      <c r="I3471" s="33"/>
      <c r="J3471" s="33"/>
      <c r="K3471" s="33"/>
      <c r="L3471" s="33"/>
      <c r="M3471" s="33"/>
      <c r="N3471" s="86">
        <v>24.796084828710999</v>
      </c>
      <c r="O3471" s="86">
        <v>27.257525083611998</v>
      </c>
      <c r="P3471" s="34" t="s">
        <v>3</v>
      </c>
      <c r="Q3471" s="34">
        <v>0</v>
      </c>
      <c r="R3471" s="34">
        <v>100</v>
      </c>
    </row>
    <row r="3472" spans="1:18" x14ac:dyDescent="0.55000000000000004">
      <c r="A3472" s="3">
        <v>3469</v>
      </c>
      <c r="B3472" s="27">
        <v>106</v>
      </c>
      <c r="C3472" s="28" t="s">
        <v>153</v>
      </c>
      <c r="D3472" s="28" t="s">
        <v>359</v>
      </c>
      <c r="E3472" s="28" t="s">
        <v>372</v>
      </c>
      <c r="F3472" s="44" t="s">
        <v>7</v>
      </c>
      <c r="G3472" s="40"/>
      <c r="H3472" s="33"/>
      <c r="I3472" s="33"/>
      <c r="J3472" s="33"/>
      <c r="K3472" s="33"/>
      <c r="L3472" s="33"/>
      <c r="M3472" s="33"/>
      <c r="N3472" s="86">
        <v>28.295819935691</v>
      </c>
      <c r="O3472" s="86">
        <v>26.490066225166</v>
      </c>
      <c r="P3472" s="34" t="s">
        <v>3</v>
      </c>
      <c r="Q3472" s="34">
        <v>0</v>
      </c>
      <c r="R3472" s="34">
        <v>100</v>
      </c>
    </row>
    <row r="3473" spans="1:18" x14ac:dyDescent="0.55000000000000004">
      <c r="A3473" s="3">
        <v>3470</v>
      </c>
      <c r="B3473" s="27">
        <v>106</v>
      </c>
      <c r="C3473" s="28" t="s">
        <v>153</v>
      </c>
      <c r="D3473" s="28" t="s">
        <v>359</v>
      </c>
      <c r="E3473" s="28" t="s">
        <v>372</v>
      </c>
      <c r="F3473" s="44" t="s">
        <v>8</v>
      </c>
      <c r="G3473" s="40"/>
      <c r="H3473" s="33"/>
      <c r="I3473" s="33"/>
      <c r="J3473" s="33"/>
      <c r="K3473" s="33"/>
      <c r="L3473" s="33"/>
      <c r="M3473" s="33"/>
      <c r="N3473" s="86">
        <v>22.143531633616998</v>
      </c>
      <c r="O3473" s="86">
        <v>22.287257991895999</v>
      </c>
      <c r="P3473" s="34" t="s">
        <v>3</v>
      </c>
      <c r="Q3473" s="34">
        <v>0</v>
      </c>
      <c r="R3473" s="34">
        <v>100</v>
      </c>
    </row>
    <row r="3474" spans="1:18" x14ac:dyDescent="0.55000000000000004">
      <c r="A3474" s="3">
        <v>3471</v>
      </c>
      <c r="B3474" s="27">
        <v>106</v>
      </c>
      <c r="C3474" s="28" t="s">
        <v>153</v>
      </c>
      <c r="D3474" s="28" t="s">
        <v>359</v>
      </c>
      <c r="E3474" s="28" t="s">
        <v>372</v>
      </c>
      <c r="F3474" s="44" t="s">
        <v>9</v>
      </c>
      <c r="G3474" s="40"/>
      <c r="H3474" s="33"/>
      <c r="I3474" s="33"/>
      <c r="J3474" s="33"/>
      <c r="K3474" s="33"/>
      <c r="L3474" s="33"/>
      <c r="M3474" s="33"/>
      <c r="N3474" s="86">
        <v>31.058020477816001</v>
      </c>
      <c r="O3474" s="86">
        <v>32.687651331719003</v>
      </c>
      <c r="P3474" s="34" t="s">
        <v>3</v>
      </c>
      <c r="Q3474" s="34">
        <v>0</v>
      </c>
      <c r="R3474" s="34">
        <v>100</v>
      </c>
    </row>
    <row r="3475" spans="1:18" x14ac:dyDescent="0.55000000000000004">
      <c r="A3475" s="3">
        <v>3472</v>
      </c>
      <c r="B3475" s="27">
        <v>106</v>
      </c>
      <c r="C3475" s="28" t="s">
        <v>153</v>
      </c>
      <c r="D3475" s="28" t="s">
        <v>359</v>
      </c>
      <c r="E3475" s="28" t="s">
        <v>372</v>
      </c>
      <c r="F3475" s="45" t="s">
        <v>10</v>
      </c>
      <c r="G3475" s="41"/>
      <c r="H3475" s="35"/>
      <c r="I3475" s="35"/>
      <c r="J3475" s="35"/>
      <c r="K3475" s="35"/>
      <c r="L3475" s="35"/>
      <c r="M3475" s="35"/>
      <c r="N3475" s="87">
        <v>23.827629911279999</v>
      </c>
      <c r="O3475" s="87">
        <v>20.050761421320001</v>
      </c>
      <c r="P3475" s="36" t="s">
        <v>3</v>
      </c>
      <c r="Q3475" s="36">
        <v>0</v>
      </c>
      <c r="R3475" s="36">
        <v>100</v>
      </c>
    </row>
    <row r="3476" spans="1:18" x14ac:dyDescent="0.55000000000000004">
      <c r="A3476" s="3">
        <v>3473</v>
      </c>
      <c r="B3476" s="27">
        <v>106</v>
      </c>
      <c r="C3476" s="28" t="s">
        <v>153</v>
      </c>
      <c r="D3476" s="28" t="s">
        <v>359</v>
      </c>
      <c r="E3476" s="28" t="s">
        <v>372</v>
      </c>
      <c r="F3476" s="43" t="s">
        <v>12</v>
      </c>
      <c r="G3476" s="39"/>
      <c r="H3476" s="31"/>
      <c r="I3476" s="31"/>
      <c r="J3476" s="31"/>
      <c r="K3476" s="31"/>
      <c r="L3476" s="31"/>
      <c r="M3476" s="31"/>
      <c r="N3476" s="85">
        <v>31.686635944700001</v>
      </c>
      <c r="O3476" s="85">
        <v>32.147465437788</v>
      </c>
      <c r="P3476" s="32" t="s">
        <v>3</v>
      </c>
      <c r="Q3476" s="32">
        <v>0</v>
      </c>
      <c r="R3476" s="32">
        <v>100</v>
      </c>
    </row>
    <row r="3477" spans="1:18" x14ac:dyDescent="0.55000000000000004">
      <c r="A3477" s="3">
        <v>3474</v>
      </c>
      <c r="B3477" s="27">
        <v>106</v>
      </c>
      <c r="C3477" s="28" t="s">
        <v>153</v>
      </c>
      <c r="D3477" s="28" t="s">
        <v>359</v>
      </c>
      <c r="E3477" s="28" t="s">
        <v>372</v>
      </c>
      <c r="F3477" s="45" t="s">
        <v>13</v>
      </c>
      <c r="G3477" s="41"/>
      <c r="H3477" s="35"/>
      <c r="I3477" s="35"/>
      <c r="J3477" s="35"/>
      <c r="K3477" s="35"/>
      <c r="L3477" s="35"/>
      <c r="M3477" s="35"/>
      <c r="N3477" s="87">
        <v>25.530054644808999</v>
      </c>
      <c r="O3477" s="87">
        <v>25.071038251366002</v>
      </c>
      <c r="P3477" s="36" t="s">
        <v>3</v>
      </c>
      <c r="Q3477" s="36">
        <v>0</v>
      </c>
      <c r="R3477" s="36">
        <v>100</v>
      </c>
    </row>
    <row r="3478" spans="1:18" x14ac:dyDescent="0.55000000000000004">
      <c r="A3478" s="3">
        <v>3475</v>
      </c>
      <c r="B3478" s="27">
        <v>106</v>
      </c>
      <c r="C3478" s="28" t="s">
        <v>153</v>
      </c>
      <c r="D3478" s="28" t="s">
        <v>359</v>
      </c>
      <c r="E3478" s="28" t="s">
        <v>372</v>
      </c>
      <c r="F3478" s="43" t="s">
        <v>14</v>
      </c>
      <c r="G3478" s="39"/>
      <c r="H3478" s="31"/>
      <c r="I3478" s="31"/>
      <c r="J3478" s="31"/>
      <c r="K3478" s="31"/>
      <c r="L3478" s="31"/>
      <c r="M3478" s="31"/>
      <c r="N3478" s="85">
        <v>37.559322033897999</v>
      </c>
      <c r="O3478" s="85">
        <v>40.203389830508002</v>
      </c>
      <c r="P3478" s="32" t="s">
        <v>3</v>
      </c>
      <c r="Q3478" s="32">
        <v>0</v>
      </c>
      <c r="R3478" s="32">
        <v>100</v>
      </c>
    </row>
    <row r="3479" spans="1:18" x14ac:dyDescent="0.55000000000000004">
      <c r="A3479" s="3">
        <v>3476</v>
      </c>
      <c r="B3479" s="27">
        <v>106</v>
      </c>
      <c r="C3479" s="28" t="s">
        <v>153</v>
      </c>
      <c r="D3479" s="28" t="s">
        <v>359</v>
      </c>
      <c r="E3479" s="28" t="s">
        <v>372</v>
      </c>
      <c r="F3479" s="44" t="s">
        <v>15</v>
      </c>
      <c r="G3479" s="40"/>
      <c r="H3479" s="33"/>
      <c r="I3479" s="33"/>
      <c r="J3479" s="33"/>
      <c r="K3479" s="33"/>
      <c r="L3479" s="33"/>
      <c r="M3479" s="33"/>
      <c r="N3479" s="86">
        <v>34.032258064516</v>
      </c>
      <c r="O3479" s="86">
        <v>33.064516129032</v>
      </c>
      <c r="P3479" s="34" t="s">
        <v>3</v>
      </c>
      <c r="Q3479" s="34">
        <v>0</v>
      </c>
      <c r="R3479" s="34">
        <v>100</v>
      </c>
    </row>
    <row r="3480" spans="1:18" x14ac:dyDescent="0.55000000000000004">
      <c r="A3480" s="3">
        <v>3477</v>
      </c>
      <c r="B3480" s="27">
        <v>106</v>
      </c>
      <c r="C3480" s="28" t="s">
        <v>153</v>
      </c>
      <c r="D3480" s="28" t="s">
        <v>359</v>
      </c>
      <c r="E3480" s="28" t="s">
        <v>372</v>
      </c>
      <c r="F3480" s="44" t="s">
        <v>16</v>
      </c>
      <c r="G3480" s="40"/>
      <c r="H3480" s="33"/>
      <c r="I3480" s="33"/>
      <c r="J3480" s="33"/>
      <c r="K3480" s="33"/>
      <c r="L3480" s="33"/>
      <c r="M3480" s="33"/>
      <c r="N3480" s="86">
        <v>31.004709576138001</v>
      </c>
      <c r="O3480" s="86">
        <v>30.729984301413001</v>
      </c>
      <c r="P3480" s="34" t="s">
        <v>3</v>
      </c>
      <c r="Q3480" s="34">
        <v>0</v>
      </c>
      <c r="R3480" s="34">
        <v>100</v>
      </c>
    </row>
    <row r="3481" spans="1:18" x14ac:dyDescent="0.55000000000000004">
      <c r="A3481" s="3">
        <v>3478</v>
      </c>
      <c r="B3481" s="27">
        <v>106</v>
      </c>
      <c r="C3481" s="28" t="s">
        <v>153</v>
      </c>
      <c r="D3481" s="28" t="s">
        <v>359</v>
      </c>
      <c r="E3481" s="28" t="s">
        <v>372</v>
      </c>
      <c r="F3481" s="44" t="s">
        <v>17</v>
      </c>
      <c r="G3481" s="40"/>
      <c r="H3481" s="33"/>
      <c r="I3481" s="33"/>
      <c r="J3481" s="33"/>
      <c r="K3481" s="33"/>
      <c r="L3481" s="33"/>
      <c r="M3481" s="33"/>
      <c r="N3481" s="86">
        <v>24.418604651163001</v>
      </c>
      <c r="O3481" s="86">
        <v>24.246339362617999</v>
      </c>
      <c r="P3481" s="34" t="s">
        <v>3</v>
      </c>
      <c r="Q3481" s="34">
        <v>0</v>
      </c>
      <c r="R3481" s="34">
        <v>100</v>
      </c>
    </row>
    <row r="3482" spans="1:18" x14ac:dyDescent="0.55000000000000004">
      <c r="A3482" s="3">
        <v>3479</v>
      </c>
      <c r="B3482" s="27">
        <v>106</v>
      </c>
      <c r="C3482" s="28" t="s">
        <v>153</v>
      </c>
      <c r="D3482" s="28" t="s">
        <v>359</v>
      </c>
      <c r="E3482" s="28" t="s">
        <v>372</v>
      </c>
      <c r="F3482" s="45" t="s">
        <v>18</v>
      </c>
      <c r="G3482" s="41"/>
      <c r="H3482" s="35"/>
      <c r="I3482" s="35"/>
      <c r="J3482" s="35"/>
      <c r="K3482" s="35"/>
      <c r="L3482" s="35"/>
      <c r="M3482" s="35"/>
      <c r="N3482" s="87">
        <v>17.568389057750998</v>
      </c>
      <c r="O3482" s="87">
        <v>17.750759878419</v>
      </c>
      <c r="P3482" s="36" t="s">
        <v>3</v>
      </c>
      <c r="Q3482" s="36">
        <v>0</v>
      </c>
      <c r="R3482" s="36">
        <v>100</v>
      </c>
    </row>
    <row r="3483" spans="1:18" x14ac:dyDescent="0.55000000000000004">
      <c r="A3483" s="3">
        <v>3480</v>
      </c>
      <c r="B3483" s="27">
        <v>106</v>
      </c>
      <c r="C3483" s="28" t="s">
        <v>153</v>
      </c>
      <c r="D3483" s="28" t="s">
        <v>359</v>
      </c>
      <c r="E3483" s="28" t="s">
        <v>372</v>
      </c>
      <c r="F3483" s="43" t="s">
        <v>342</v>
      </c>
      <c r="G3483" s="39"/>
      <c r="H3483" s="31"/>
      <c r="I3483" s="31"/>
      <c r="J3483" s="31"/>
      <c r="K3483" s="31"/>
      <c r="L3483" s="31"/>
      <c r="M3483" s="31"/>
      <c r="N3483" s="85">
        <v>40.974967061923998</v>
      </c>
      <c r="O3483" s="85">
        <v>43.478260869564998</v>
      </c>
      <c r="P3483" s="32" t="s">
        <v>3</v>
      </c>
      <c r="Q3483" s="32">
        <v>0</v>
      </c>
      <c r="R3483" s="32">
        <v>100</v>
      </c>
    </row>
    <row r="3484" spans="1:18" x14ac:dyDescent="0.55000000000000004">
      <c r="A3484" s="3">
        <v>3481</v>
      </c>
      <c r="B3484" s="27">
        <v>106</v>
      </c>
      <c r="C3484" s="28" t="s">
        <v>153</v>
      </c>
      <c r="D3484" s="28" t="s">
        <v>359</v>
      </c>
      <c r="E3484" s="28" t="s">
        <v>372</v>
      </c>
      <c r="F3484" s="44" t="s">
        <v>343</v>
      </c>
      <c r="G3484" s="40"/>
      <c r="H3484" s="33"/>
      <c r="I3484" s="33"/>
      <c r="J3484" s="33"/>
      <c r="K3484" s="33"/>
      <c r="L3484" s="33"/>
      <c r="M3484" s="33"/>
      <c r="N3484" s="86">
        <v>36.975609756098002</v>
      </c>
      <c r="O3484" s="86">
        <v>38.146341463414998</v>
      </c>
      <c r="P3484" s="34" t="s">
        <v>3</v>
      </c>
      <c r="Q3484" s="34">
        <v>0</v>
      </c>
      <c r="R3484" s="34">
        <v>100</v>
      </c>
    </row>
    <row r="3485" spans="1:18" x14ac:dyDescent="0.55000000000000004">
      <c r="A3485" s="3">
        <v>3482</v>
      </c>
      <c r="B3485" s="27">
        <v>106</v>
      </c>
      <c r="C3485" s="28" t="s">
        <v>153</v>
      </c>
      <c r="D3485" s="28" t="s">
        <v>359</v>
      </c>
      <c r="E3485" s="28" t="s">
        <v>372</v>
      </c>
      <c r="F3485" s="44" t="s">
        <v>344</v>
      </c>
      <c r="G3485" s="40"/>
      <c r="H3485" s="33"/>
      <c r="I3485" s="33"/>
      <c r="J3485" s="33"/>
      <c r="K3485" s="33"/>
      <c r="L3485" s="33"/>
      <c r="M3485" s="33"/>
      <c r="N3485" s="86">
        <v>36.171761280932003</v>
      </c>
      <c r="O3485" s="86">
        <v>33.697234352255997</v>
      </c>
      <c r="P3485" s="34" t="s">
        <v>3</v>
      </c>
      <c r="Q3485" s="34">
        <v>0</v>
      </c>
      <c r="R3485" s="34">
        <v>100</v>
      </c>
    </row>
    <row r="3486" spans="1:18" x14ac:dyDescent="0.55000000000000004">
      <c r="A3486" s="3">
        <v>3483</v>
      </c>
      <c r="B3486" s="27">
        <v>106</v>
      </c>
      <c r="C3486" s="28" t="s">
        <v>153</v>
      </c>
      <c r="D3486" s="28" t="s">
        <v>359</v>
      </c>
      <c r="E3486" s="28" t="s">
        <v>372</v>
      </c>
      <c r="F3486" s="44" t="s">
        <v>345</v>
      </c>
      <c r="G3486" s="40"/>
      <c r="H3486" s="33"/>
      <c r="I3486" s="33"/>
      <c r="J3486" s="33"/>
      <c r="K3486" s="33"/>
      <c r="L3486" s="33"/>
      <c r="M3486" s="33"/>
      <c r="N3486" s="86">
        <v>25.638977635783</v>
      </c>
      <c r="O3486" s="86">
        <v>27.476038338658</v>
      </c>
      <c r="P3486" s="34" t="s">
        <v>3</v>
      </c>
      <c r="Q3486" s="34">
        <v>0</v>
      </c>
      <c r="R3486" s="34">
        <v>100</v>
      </c>
    </row>
    <row r="3487" spans="1:18" x14ac:dyDescent="0.55000000000000004">
      <c r="A3487" s="3">
        <v>3484</v>
      </c>
      <c r="B3487" s="27">
        <v>106</v>
      </c>
      <c r="C3487" s="28" t="s">
        <v>153</v>
      </c>
      <c r="D3487" s="28" t="s">
        <v>359</v>
      </c>
      <c r="E3487" s="28" t="s">
        <v>372</v>
      </c>
      <c r="F3487" s="45" t="s">
        <v>346</v>
      </c>
      <c r="G3487" s="41"/>
      <c r="H3487" s="35"/>
      <c r="I3487" s="35"/>
      <c r="J3487" s="35"/>
      <c r="K3487" s="35"/>
      <c r="L3487" s="35"/>
      <c r="M3487" s="35"/>
      <c r="N3487" s="87">
        <v>18.956336528222</v>
      </c>
      <c r="O3487" s="87">
        <v>20.340788072416998</v>
      </c>
      <c r="P3487" s="36" t="s">
        <v>3</v>
      </c>
      <c r="Q3487" s="36">
        <v>0</v>
      </c>
      <c r="R3487" s="36">
        <v>100</v>
      </c>
    </row>
    <row r="3488" spans="1:18" x14ac:dyDescent="0.55000000000000004">
      <c r="A3488" s="3">
        <v>3485</v>
      </c>
      <c r="B3488" s="27">
        <v>106</v>
      </c>
      <c r="C3488" s="28" t="s">
        <v>153</v>
      </c>
      <c r="D3488" s="28" t="s">
        <v>359</v>
      </c>
      <c r="E3488" s="28" t="s">
        <v>372</v>
      </c>
      <c r="F3488" s="43" t="s">
        <v>351</v>
      </c>
      <c r="G3488" s="39"/>
      <c r="H3488" s="31"/>
      <c r="I3488" s="31"/>
      <c r="J3488" s="31"/>
      <c r="K3488" s="31"/>
      <c r="L3488" s="31"/>
      <c r="M3488" s="31"/>
      <c r="N3488" s="85">
        <v>33.938547486033997</v>
      </c>
      <c r="O3488" s="85">
        <v>36.731843575418999</v>
      </c>
      <c r="P3488" s="32" t="s">
        <v>3</v>
      </c>
      <c r="Q3488" s="32">
        <v>0</v>
      </c>
      <c r="R3488" s="32">
        <v>100</v>
      </c>
    </row>
    <row r="3489" spans="1:18" x14ac:dyDescent="0.55000000000000004">
      <c r="A3489" s="3">
        <v>3486</v>
      </c>
      <c r="B3489" s="27">
        <v>106</v>
      </c>
      <c r="C3489" s="28" t="s">
        <v>153</v>
      </c>
      <c r="D3489" s="28" t="s">
        <v>359</v>
      </c>
      <c r="E3489" s="28" t="s">
        <v>372</v>
      </c>
      <c r="F3489" s="44" t="s">
        <v>350</v>
      </c>
      <c r="G3489" s="40"/>
      <c r="H3489" s="33"/>
      <c r="I3489" s="33"/>
      <c r="J3489" s="33"/>
      <c r="K3489" s="33"/>
      <c r="L3489" s="33"/>
      <c r="M3489" s="33"/>
      <c r="N3489" s="86">
        <v>30.419161676647001</v>
      </c>
      <c r="O3489" s="86">
        <v>26.826347305389</v>
      </c>
      <c r="P3489" s="34" t="s">
        <v>3</v>
      </c>
      <c r="Q3489" s="34">
        <v>0</v>
      </c>
      <c r="R3489" s="34">
        <v>100</v>
      </c>
    </row>
    <row r="3490" spans="1:18" x14ac:dyDescent="0.55000000000000004">
      <c r="A3490" s="3">
        <v>3487</v>
      </c>
      <c r="B3490" s="27">
        <v>106</v>
      </c>
      <c r="C3490" s="28" t="s">
        <v>153</v>
      </c>
      <c r="D3490" s="28" t="s">
        <v>359</v>
      </c>
      <c r="E3490" s="28" t="s">
        <v>372</v>
      </c>
      <c r="F3490" s="44" t="s">
        <v>349</v>
      </c>
      <c r="G3490" s="40"/>
      <c r="H3490" s="33"/>
      <c r="I3490" s="33"/>
      <c r="J3490" s="33"/>
      <c r="K3490" s="33"/>
      <c r="L3490" s="33"/>
      <c r="M3490" s="33"/>
      <c r="N3490" s="86">
        <v>24.957410562181</v>
      </c>
      <c r="O3490" s="86">
        <v>27.257240204428999</v>
      </c>
      <c r="P3490" s="34" t="s">
        <v>3</v>
      </c>
      <c r="Q3490" s="34">
        <v>0</v>
      </c>
      <c r="R3490" s="34">
        <v>100</v>
      </c>
    </row>
    <row r="3491" spans="1:18" x14ac:dyDescent="0.55000000000000004">
      <c r="A3491" s="3">
        <v>3488</v>
      </c>
      <c r="B3491" s="27">
        <v>106</v>
      </c>
      <c r="C3491" s="28" t="s">
        <v>153</v>
      </c>
      <c r="D3491" s="28" t="s">
        <v>359</v>
      </c>
      <c r="E3491" s="28" t="s">
        <v>372</v>
      </c>
      <c r="F3491" s="44" t="s">
        <v>348</v>
      </c>
      <c r="G3491" s="40"/>
      <c r="H3491" s="33"/>
      <c r="I3491" s="33"/>
      <c r="J3491" s="33"/>
      <c r="K3491" s="33"/>
      <c r="L3491" s="33"/>
      <c r="M3491" s="33"/>
      <c r="N3491" s="86">
        <v>22.990654205607001</v>
      </c>
      <c r="O3491" s="86">
        <v>20.467289719625999</v>
      </c>
      <c r="P3491" s="34" t="s">
        <v>3</v>
      </c>
      <c r="Q3491" s="34">
        <v>0</v>
      </c>
      <c r="R3491" s="34">
        <v>100</v>
      </c>
    </row>
    <row r="3492" spans="1:18" x14ac:dyDescent="0.55000000000000004">
      <c r="A3492" s="3">
        <v>3489</v>
      </c>
      <c r="B3492" s="27">
        <v>106</v>
      </c>
      <c r="C3492" s="28" t="s">
        <v>153</v>
      </c>
      <c r="D3492" s="28" t="s">
        <v>359</v>
      </c>
      <c r="E3492" s="28" t="s">
        <v>372</v>
      </c>
      <c r="F3492" s="45" t="s">
        <v>347</v>
      </c>
      <c r="G3492" s="41"/>
      <c r="H3492" s="35"/>
      <c r="I3492" s="35"/>
      <c r="J3492" s="35"/>
      <c r="K3492" s="35"/>
      <c r="L3492" s="35"/>
      <c r="M3492" s="35"/>
      <c r="N3492" s="87">
        <v>15.722379603399</v>
      </c>
      <c r="O3492" s="87">
        <v>14.305949008499001</v>
      </c>
      <c r="P3492" s="36" t="s">
        <v>3</v>
      </c>
      <c r="Q3492" s="36">
        <v>0</v>
      </c>
      <c r="R3492" s="36">
        <v>100</v>
      </c>
    </row>
    <row r="3493" spans="1:18" x14ac:dyDescent="0.55000000000000004">
      <c r="A3493" s="3">
        <v>3490</v>
      </c>
      <c r="B3493" s="27">
        <v>106</v>
      </c>
      <c r="C3493" s="28" t="s">
        <v>153</v>
      </c>
      <c r="D3493" s="28" t="s">
        <v>359</v>
      </c>
      <c r="E3493" s="28" t="s">
        <v>372</v>
      </c>
      <c r="F3493" s="43" t="s">
        <v>35</v>
      </c>
      <c r="G3493" s="39"/>
      <c r="H3493" s="31"/>
      <c r="I3493" s="31"/>
      <c r="J3493" s="31"/>
      <c r="K3493" s="31"/>
      <c r="L3493" s="31"/>
      <c r="M3493" s="31"/>
      <c r="N3493" s="85">
        <v>33.758389261745002</v>
      </c>
      <c r="O3493" s="85">
        <v>35.369774919614002</v>
      </c>
      <c r="P3493" s="32" t="s">
        <v>3</v>
      </c>
      <c r="Q3493" s="32">
        <v>0</v>
      </c>
      <c r="R3493" s="32">
        <v>100</v>
      </c>
    </row>
    <row r="3494" spans="1:18" x14ac:dyDescent="0.55000000000000004">
      <c r="A3494" s="3">
        <v>3491</v>
      </c>
      <c r="B3494" s="27">
        <v>106</v>
      </c>
      <c r="C3494" s="28" t="s">
        <v>153</v>
      </c>
      <c r="D3494" s="28" t="s">
        <v>359</v>
      </c>
      <c r="E3494" s="28" t="s">
        <v>372</v>
      </c>
      <c r="F3494" s="44" t="s">
        <v>27</v>
      </c>
      <c r="G3494" s="40"/>
      <c r="H3494" s="33"/>
      <c r="I3494" s="33"/>
      <c r="J3494" s="33"/>
      <c r="K3494" s="33"/>
      <c r="L3494" s="33"/>
      <c r="M3494" s="33"/>
      <c r="N3494" s="86">
        <v>29.568345323740999</v>
      </c>
      <c r="O3494" s="86">
        <v>28.439059158945</v>
      </c>
      <c r="P3494" s="34" t="s">
        <v>3</v>
      </c>
      <c r="Q3494" s="34">
        <v>0</v>
      </c>
      <c r="R3494" s="34">
        <v>100</v>
      </c>
    </row>
    <row r="3495" spans="1:18" x14ac:dyDescent="0.55000000000000004">
      <c r="A3495" s="3">
        <v>3492</v>
      </c>
      <c r="B3495" s="27">
        <v>106</v>
      </c>
      <c r="C3495" s="28" t="s">
        <v>153</v>
      </c>
      <c r="D3495" s="28" t="s">
        <v>359</v>
      </c>
      <c r="E3495" s="28" t="s">
        <v>372</v>
      </c>
      <c r="F3495" s="44" t="s">
        <v>28</v>
      </c>
      <c r="G3495" s="40"/>
      <c r="H3495" s="33"/>
      <c r="I3495" s="33"/>
      <c r="J3495" s="33"/>
      <c r="K3495" s="33"/>
      <c r="L3495" s="33"/>
      <c r="M3495" s="33"/>
      <c r="N3495" s="86">
        <v>36.149584487535002</v>
      </c>
      <c r="O3495" s="86">
        <v>36.126373626373997</v>
      </c>
      <c r="P3495" s="34" t="s">
        <v>3</v>
      </c>
      <c r="Q3495" s="34">
        <v>0</v>
      </c>
      <c r="R3495" s="34">
        <v>100</v>
      </c>
    </row>
    <row r="3496" spans="1:18" x14ac:dyDescent="0.55000000000000004">
      <c r="A3496" s="3">
        <v>3493</v>
      </c>
      <c r="B3496" s="27">
        <v>106</v>
      </c>
      <c r="C3496" s="28" t="s">
        <v>153</v>
      </c>
      <c r="D3496" s="28" t="s">
        <v>359</v>
      </c>
      <c r="E3496" s="28" t="s">
        <v>372</v>
      </c>
      <c r="F3496" s="44" t="s">
        <v>29</v>
      </c>
      <c r="G3496" s="40"/>
      <c r="H3496" s="33"/>
      <c r="I3496" s="33"/>
      <c r="J3496" s="33"/>
      <c r="K3496" s="33"/>
      <c r="L3496" s="33"/>
      <c r="M3496" s="33"/>
      <c r="N3496" s="86">
        <v>25.482093663912</v>
      </c>
      <c r="O3496" s="86">
        <v>22.752043596730001</v>
      </c>
      <c r="P3496" s="34" t="s">
        <v>3</v>
      </c>
      <c r="Q3496" s="34">
        <v>0</v>
      </c>
      <c r="R3496" s="34">
        <v>100</v>
      </c>
    </row>
    <row r="3497" spans="1:18" x14ac:dyDescent="0.55000000000000004">
      <c r="A3497" s="3">
        <v>3494</v>
      </c>
      <c r="B3497" s="27">
        <v>106</v>
      </c>
      <c r="C3497" s="28" t="s">
        <v>153</v>
      </c>
      <c r="D3497" s="28" t="s">
        <v>359</v>
      </c>
      <c r="E3497" s="28" t="s">
        <v>372</v>
      </c>
      <c r="F3497" s="44" t="s">
        <v>30</v>
      </c>
      <c r="G3497" s="40"/>
      <c r="H3497" s="33"/>
      <c r="I3497" s="33"/>
      <c r="J3497" s="33"/>
      <c r="K3497" s="33"/>
      <c r="L3497" s="33"/>
      <c r="M3497" s="33"/>
      <c r="N3497" s="86">
        <v>29.901960784313999</v>
      </c>
      <c r="O3497" s="86">
        <v>30.900243309002001</v>
      </c>
      <c r="P3497" s="34" t="s">
        <v>3</v>
      </c>
      <c r="Q3497" s="34">
        <v>0</v>
      </c>
      <c r="R3497" s="34">
        <v>100</v>
      </c>
    </row>
    <row r="3498" spans="1:18" x14ac:dyDescent="0.55000000000000004">
      <c r="A3498" s="3">
        <v>3495</v>
      </c>
      <c r="B3498" s="27">
        <v>106</v>
      </c>
      <c r="C3498" s="28" t="s">
        <v>153</v>
      </c>
      <c r="D3498" s="28" t="s">
        <v>359</v>
      </c>
      <c r="E3498" s="28" t="s">
        <v>372</v>
      </c>
      <c r="F3498" s="44" t="s">
        <v>31</v>
      </c>
      <c r="G3498" s="40"/>
      <c r="H3498" s="33"/>
      <c r="I3498" s="33"/>
      <c r="J3498" s="33"/>
      <c r="K3498" s="33"/>
      <c r="L3498" s="33"/>
      <c r="M3498" s="33"/>
      <c r="N3498" s="86">
        <v>26.958525345622</v>
      </c>
      <c r="O3498" s="86">
        <v>28.63436123348</v>
      </c>
      <c r="P3498" s="34" t="s">
        <v>3</v>
      </c>
      <c r="Q3498" s="34">
        <v>0</v>
      </c>
      <c r="R3498" s="34">
        <v>100</v>
      </c>
    </row>
    <row r="3499" spans="1:18" x14ac:dyDescent="0.55000000000000004">
      <c r="A3499" s="3">
        <v>3496</v>
      </c>
      <c r="B3499" s="27">
        <v>106</v>
      </c>
      <c r="C3499" s="28" t="s">
        <v>153</v>
      </c>
      <c r="D3499" s="28" t="s">
        <v>359</v>
      </c>
      <c r="E3499" s="28" t="s">
        <v>372</v>
      </c>
      <c r="F3499" s="44" t="s">
        <v>32</v>
      </c>
      <c r="G3499" s="40"/>
      <c r="H3499" s="33"/>
      <c r="I3499" s="33"/>
      <c r="J3499" s="33"/>
      <c r="K3499" s="33"/>
      <c r="L3499" s="33"/>
      <c r="M3499" s="33"/>
      <c r="N3499" s="86">
        <v>25.758597437626001</v>
      </c>
      <c r="O3499" s="86">
        <v>26.642599277978</v>
      </c>
      <c r="P3499" s="34" t="s">
        <v>3</v>
      </c>
      <c r="Q3499" s="34">
        <v>0</v>
      </c>
      <c r="R3499" s="34">
        <v>100</v>
      </c>
    </row>
    <row r="3500" spans="1:18" x14ac:dyDescent="0.55000000000000004">
      <c r="A3500" s="3">
        <v>3497</v>
      </c>
      <c r="B3500" s="27">
        <v>106</v>
      </c>
      <c r="C3500" s="28" t="s">
        <v>153</v>
      </c>
      <c r="D3500" s="28" t="s">
        <v>359</v>
      </c>
      <c r="E3500" s="28" t="s">
        <v>372</v>
      </c>
      <c r="F3500" s="44" t="s">
        <v>33</v>
      </c>
      <c r="G3500" s="40"/>
      <c r="H3500" s="33"/>
      <c r="I3500" s="33"/>
      <c r="J3500" s="33"/>
      <c r="K3500" s="33"/>
      <c r="L3500" s="33"/>
      <c r="M3500" s="33"/>
      <c r="N3500" s="86">
        <v>29.111111111111001</v>
      </c>
      <c r="O3500" s="86">
        <v>27.744982290437001</v>
      </c>
      <c r="P3500" s="34" t="s">
        <v>3</v>
      </c>
      <c r="Q3500" s="34">
        <v>0</v>
      </c>
      <c r="R3500" s="34">
        <v>100</v>
      </c>
    </row>
    <row r="3501" spans="1:18" x14ac:dyDescent="0.55000000000000004">
      <c r="A3501" s="3">
        <v>3498</v>
      </c>
      <c r="B3501" s="29">
        <v>106</v>
      </c>
      <c r="C3501" s="30" t="s">
        <v>153</v>
      </c>
      <c r="D3501" s="30" t="s">
        <v>359</v>
      </c>
      <c r="E3501" s="30" t="s">
        <v>372</v>
      </c>
      <c r="F3501" s="45" t="s">
        <v>34</v>
      </c>
      <c r="G3501" s="41"/>
      <c r="H3501" s="35"/>
      <c r="I3501" s="35"/>
      <c r="J3501" s="35"/>
      <c r="K3501" s="35"/>
      <c r="L3501" s="35"/>
      <c r="M3501" s="35"/>
      <c r="N3501" s="87">
        <v>23.756906077347999</v>
      </c>
      <c r="O3501" s="87">
        <v>24.811218985976002</v>
      </c>
      <c r="P3501" s="36" t="s">
        <v>3</v>
      </c>
      <c r="Q3501" s="36">
        <v>0</v>
      </c>
      <c r="R3501" s="36">
        <v>100</v>
      </c>
    </row>
    <row r="3502" spans="1:18" x14ac:dyDescent="0.55000000000000004">
      <c r="A3502" s="3">
        <v>3499</v>
      </c>
      <c r="B3502" s="11">
        <v>107</v>
      </c>
      <c r="C3502" s="12" t="s">
        <v>153</v>
      </c>
      <c r="D3502" s="12" t="s">
        <v>359</v>
      </c>
      <c r="E3502" s="12" t="s">
        <v>373</v>
      </c>
      <c r="F3502" s="42" t="s">
        <v>11</v>
      </c>
      <c r="G3502" s="38"/>
      <c r="H3502" s="7"/>
      <c r="I3502" s="7"/>
      <c r="J3502" s="7"/>
      <c r="K3502" s="77"/>
      <c r="L3502" s="77"/>
      <c r="M3502" s="77"/>
      <c r="N3502" s="84">
        <v>36.46</v>
      </c>
      <c r="O3502" s="84">
        <v>36.26</v>
      </c>
      <c r="P3502" s="10" t="s">
        <v>3</v>
      </c>
      <c r="Q3502" s="10">
        <v>0</v>
      </c>
      <c r="R3502" s="10">
        <v>100</v>
      </c>
    </row>
    <row r="3503" spans="1:18" x14ac:dyDescent="0.55000000000000004">
      <c r="A3503" s="3">
        <v>3500</v>
      </c>
      <c r="B3503" s="27">
        <v>107</v>
      </c>
      <c r="C3503" s="28" t="s">
        <v>153</v>
      </c>
      <c r="D3503" s="28" t="s">
        <v>359</v>
      </c>
      <c r="E3503" s="28" t="s">
        <v>373</v>
      </c>
      <c r="F3503" s="43" t="s">
        <v>5</v>
      </c>
      <c r="G3503" s="39"/>
      <c r="H3503" s="31"/>
      <c r="I3503" s="31"/>
      <c r="J3503" s="31"/>
      <c r="K3503" s="31"/>
      <c r="L3503" s="31"/>
      <c r="M3503" s="31"/>
      <c r="N3503" s="85">
        <v>39.789640801746003</v>
      </c>
      <c r="O3503" s="85">
        <v>40.147586757079999</v>
      </c>
      <c r="P3503" s="32" t="s">
        <v>3</v>
      </c>
      <c r="Q3503" s="32">
        <v>0</v>
      </c>
      <c r="R3503" s="32">
        <v>100</v>
      </c>
    </row>
    <row r="3504" spans="1:18" x14ac:dyDescent="0.55000000000000004">
      <c r="A3504" s="3">
        <v>3501</v>
      </c>
      <c r="B3504" s="27">
        <v>107</v>
      </c>
      <c r="C3504" s="28" t="s">
        <v>153</v>
      </c>
      <c r="D3504" s="28" t="s">
        <v>359</v>
      </c>
      <c r="E3504" s="28" t="s">
        <v>373</v>
      </c>
      <c r="F3504" s="44" t="s">
        <v>6</v>
      </c>
      <c r="G3504" s="40"/>
      <c r="H3504" s="33"/>
      <c r="I3504" s="33"/>
      <c r="J3504" s="33"/>
      <c r="K3504" s="33"/>
      <c r="L3504" s="33"/>
      <c r="M3504" s="33"/>
      <c r="N3504" s="86">
        <v>29.690048939640999</v>
      </c>
      <c r="O3504" s="86">
        <v>33.277591973244</v>
      </c>
      <c r="P3504" s="34" t="s">
        <v>3</v>
      </c>
      <c r="Q3504" s="34">
        <v>0</v>
      </c>
      <c r="R3504" s="34">
        <v>100</v>
      </c>
    </row>
    <row r="3505" spans="1:18" x14ac:dyDescent="0.55000000000000004">
      <c r="A3505" s="3">
        <v>3502</v>
      </c>
      <c r="B3505" s="27">
        <v>107</v>
      </c>
      <c r="C3505" s="28" t="s">
        <v>153</v>
      </c>
      <c r="D3505" s="28" t="s">
        <v>359</v>
      </c>
      <c r="E3505" s="28" t="s">
        <v>373</v>
      </c>
      <c r="F3505" s="44" t="s">
        <v>7</v>
      </c>
      <c r="G3505" s="40"/>
      <c r="H3505" s="33"/>
      <c r="I3505" s="33"/>
      <c r="J3505" s="33"/>
      <c r="K3505" s="33"/>
      <c r="L3505" s="33"/>
      <c r="M3505" s="33"/>
      <c r="N3505" s="86">
        <v>33.762057877814001</v>
      </c>
      <c r="O3505" s="86">
        <v>30.46357615894</v>
      </c>
      <c r="P3505" s="34" t="s">
        <v>3</v>
      </c>
      <c r="Q3505" s="34">
        <v>0</v>
      </c>
      <c r="R3505" s="34">
        <v>100</v>
      </c>
    </row>
    <row r="3506" spans="1:18" x14ac:dyDescent="0.55000000000000004">
      <c r="A3506" s="3">
        <v>3503</v>
      </c>
      <c r="B3506" s="27">
        <v>107</v>
      </c>
      <c r="C3506" s="28" t="s">
        <v>153</v>
      </c>
      <c r="D3506" s="28" t="s">
        <v>359</v>
      </c>
      <c r="E3506" s="28" t="s">
        <v>373</v>
      </c>
      <c r="F3506" s="44" t="s">
        <v>8</v>
      </c>
      <c r="G3506" s="40"/>
      <c r="H3506" s="33"/>
      <c r="I3506" s="33"/>
      <c r="J3506" s="33"/>
      <c r="K3506" s="33"/>
      <c r="L3506" s="33"/>
      <c r="M3506" s="33"/>
      <c r="N3506" s="86">
        <v>30.453257790367999</v>
      </c>
      <c r="O3506" s="86">
        <v>30.166591625393998</v>
      </c>
      <c r="P3506" s="34" t="s">
        <v>3</v>
      </c>
      <c r="Q3506" s="34">
        <v>0</v>
      </c>
      <c r="R3506" s="34">
        <v>100</v>
      </c>
    </row>
    <row r="3507" spans="1:18" x14ac:dyDescent="0.55000000000000004">
      <c r="A3507" s="3">
        <v>3504</v>
      </c>
      <c r="B3507" s="27">
        <v>107</v>
      </c>
      <c r="C3507" s="28" t="s">
        <v>153</v>
      </c>
      <c r="D3507" s="28" t="s">
        <v>359</v>
      </c>
      <c r="E3507" s="28" t="s">
        <v>373</v>
      </c>
      <c r="F3507" s="44" t="s">
        <v>9</v>
      </c>
      <c r="G3507" s="40"/>
      <c r="H3507" s="33"/>
      <c r="I3507" s="33"/>
      <c r="J3507" s="33"/>
      <c r="K3507" s="33"/>
      <c r="L3507" s="33"/>
      <c r="M3507" s="33"/>
      <c r="N3507" s="86">
        <v>42.775881683732003</v>
      </c>
      <c r="O3507" s="86">
        <v>43.099273607748003</v>
      </c>
      <c r="P3507" s="34" t="s">
        <v>3</v>
      </c>
      <c r="Q3507" s="34">
        <v>0</v>
      </c>
      <c r="R3507" s="34">
        <v>100</v>
      </c>
    </row>
    <row r="3508" spans="1:18" x14ac:dyDescent="0.55000000000000004">
      <c r="A3508" s="3">
        <v>3505</v>
      </c>
      <c r="B3508" s="27">
        <v>107</v>
      </c>
      <c r="C3508" s="28" t="s">
        <v>153</v>
      </c>
      <c r="D3508" s="28" t="s">
        <v>359</v>
      </c>
      <c r="E3508" s="28" t="s">
        <v>373</v>
      </c>
      <c r="F3508" s="45" t="s">
        <v>10</v>
      </c>
      <c r="G3508" s="41"/>
      <c r="H3508" s="35"/>
      <c r="I3508" s="35"/>
      <c r="J3508" s="35"/>
      <c r="K3508" s="35"/>
      <c r="L3508" s="35"/>
      <c r="M3508" s="35"/>
      <c r="N3508" s="87">
        <v>31.051964512041</v>
      </c>
      <c r="O3508" s="87">
        <v>27.284263959391001</v>
      </c>
      <c r="P3508" s="36" t="s">
        <v>3</v>
      </c>
      <c r="Q3508" s="36">
        <v>0</v>
      </c>
      <c r="R3508" s="36">
        <v>100</v>
      </c>
    </row>
    <row r="3509" spans="1:18" x14ac:dyDescent="0.55000000000000004">
      <c r="A3509" s="3">
        <v>3506</v>
      </c>
      <c r="B3509" s="27">
        <v>107</v>
      </c>
      <c r="C3509" s="28" t="s">
        <v>153</v>
      </c>
      <c r="D3509" s="28" t="s">
        <v>359</v>
      </c>
      <c r="E3509" s="28" t="s">
        <v>373</v>
      </c>
      <c r="F3509" s="43" t="s">
        <v>12</v>
      </c>
      <c r="G3509" s="39"/>
      <c r="H3509" s="31"/>
      <c r="I3509" s="31"/>
      <c r="J3509" s="31"/>
      <c r="K3509" s="31"/>
      <c r="L3509" s="31"/>
      <c r="M3509" s="31"/>
      <c r="N3509" s="85">
        <v>36.829493087557999</v>
      </c>
      <c r="O3509" s="85">
        <v>37.253456221198</v>
      </c>
      <c r="P3509" s="32" t="s">
        <v>3</v>
      </c>
      <c r="Q3509" s="32">
        <v>0</v>
      </c>
      <c r="R3509" s="32">
        <v>100</v>
      </c>
    </row>
    <row r="3510" spans="1:18" x14ac:dyDescent="0.55000000000000004">
      <c r="A3510" s="3">
        <v>3507</v>
      </c>
      <c r="B3510" s="27">
        <v>107</v>
      </c>
      <c r="C3510" s="28" t="s">
        <v>153</v>
      </c>
      <c r="D3510" s="28" t="s">
        <v>359</v>
      </c>
      <c r="E3510" s="28" t="s">
        <v>373</v>
      </c>
      <c r="F3510" s="45" t="s">
        <v>13</v>
      </c>
      <c r="G3510" s="41"/>
      <c r="H3510" s="35"/>
      <c r="I3510" s="35"/>
      <c r="J3510" s="35"/>
      <c r="K3510" s="35"/>
      <c r="L3510" s="35"/>
      <c r="M3510" s="35"/>
      <c r="N3510" s="87">
        <v>36.021857923497002</v>
      </c>
      <c r="O3510" s="87">
        <v>35.081967213115</v>
      </c>
      <c r="P3510" s="36" t="s">
        <v>3</v>
      </c>
      <c r="Q3510" s="36">
        <v>0</v>
      </c>
      <c r="R3510" s="36">
        <v>100</v>
      </c>
    </row>
    <row r="3511" spans="1:18" x14ac:dyDescent="0.55000000000000004">
      <c r="A3511" s="3">
        <v>3508</v>
      </c>
      <c r="B3511" s="27">
        <v>107</v>
      </c>
      <c r="C3511" s="28" t="s">
        <v>153</v>
      </c>
      <c r="D3511" s="28" t="s">
        <v>359</v>
      </c>
      <c r="E3511" s="28" t="s">
        <v>373</v>
      </c>
      <c r="F3511" s="43" t="s">
        <v>14</v>
      </c>
      <c r="G3511" s="39"/>
      <c r="H3511" s="31"/>
      <c r="I3511" s="31"/>
      <c r="J3511" s="31"/>
      <c r="K3511" s="31"/>
      <c r="L3511" s="31"/>
      <c r="M3511" s="31"/>
      <c r="N3511" s="85">
        <v>46.101694915254001</v>
      </c>
      <c r="O3511" s="85">
        <v>47.728813559321999</v>
      </c>
      <c r="P3511" s="32" t="s">
        <v>3</v>
      </c>
      <c r="Q3511" s="32">
        <v>0</v>
      </c>
      <c r="R3511" s="32">
        <v>100</v>
      </c>
    </row>
    <row r="3512" spans="1:18" x14ac:dyDescent="0.55000000000000004">
      <c r="A3512" s="3">
        <v>3509</v>
      </c>
      <c r="B3512" s="27">
        <v>107</v>
      </c>
      <c r="C3512" s="28" t="s">
        <v>153</v>
      </c>
      <c r="D3512" s="28" t="s">
        <v>359</v>
      </c>
      <c r="E3512" s="28" t="s">
        <v>373</v>
      </c>
      <c r="F3512" s="44" t="s">
        <v>15</v>
      </c>
      <c r="G3512" s="40"/>
      <c r="H3512" s="33"/>
      <c r="I3512" s="33"/>
      <c r="J3512" s="33"/>
      <c r="K3512" s="33"/>
      <c r="L3512" s="33"/>
      <c r="M3512" s="33"/>
      <c r="N3512" s="86">
        <v>44.516129032258</v>
      </c>
      <c r="O3512" s="86">
        <v>43.225806451613003</v>
      </c>
      <c r="P3512" s="34" t="s">
        <v>3</v>
      </c>
      <c r="Q3512" s="34">
        <v>0</v>
      </c>
      <c r="R3512" s="34">
        <v>100</v>
      </c>
    </row>
    <row r="3513" spans="1:18" x14ac:dyDescent="0.55000000000000004">
      <c r="A3513" s="3">
        <v>3510</v>
      </c>
      <c r="B3513" s="27">
        <v>107</v>
      </c>
      <c r="C3513" s="28" t="s">
        <v>153</v>
      </c>
      <c r="D3513" s="28" t="s">
        <v>359</v>
      </c>
      <c r="E3513" s="28" t="s">
        <v>373</v>
      </c>
      <c r="F3513" s="44" t="s">
        <v>16</v>
      </c>
      <c r="G3513" s="40"/>
      <c r="H3513" s="33"/>
      <c r="I3513" s="33"/>
      <c r="J3513" s="33"/>
      <c r="K3513" s="33"/>
      <c r="L3513" s="33"/>
      <c r="M3513" s="33"/>
      <c r="N3513" s="86">
        <v>38.736263736264</v>
      </c>
      <c r="O3513" s="86">
        <v>37.833594976451998</v>
      </c>
      <c r="P3513" s="34" t="s">
        <v>3</v>
      </c>
      <c r="Q3513" s="34">
        <v>0</v>
      </c>
      <c r="R3513" s="34">
        <v>100</v>
      </c>
    </row>
    <row r="3514" spans="1:18" x14ac:dyDescent="0.55000000000000004">
      <c r="A3514" s="3">
        <v>3511</v>
      </c>
      <c r="B3514" s="27">
        <v>107</v>
      </c>
      <c r="C3514" s="28" t="s">
        <v>153</v>
      </c>
      <c r="D3514" s="28" t="s">
        <v>359</v>
      </c>
      <c r="E3514" s="28" t="s">
        <v>373</v>
      </c>
      <c r="F3514" s="44" t="s">
        <v>17</v>
      </c>
      <c r="G3514" s="40"/>
      <c r="H3514" s="33"/>
      <c r="I3514" s="33"/>
      <c r="J3514" s="33"/>
      <c r="K3514" s="33"/>
      <c r="L3514" s="33"/>
      <c r="M3514" s="33"/>
      <c r="N3514" s="86">
        <v>30.490956072351</v>
      </c>
      <c r="O3514" s="86">
        <v>30.921619293711998</v>
      </c>
      <c r="P3514" s="34" t="s">
        <v>3</v>
      </c>
      <c r="Q3514" s="34">
        <v>0</v>
      </c>
      <c r="R3514" s="34">
        <v>100</v>
      </c>
    </row>
    <row r="3515" spans="1:18" x14ac:dyDescent="0.55000000000000004">
      <c r="A3515" s="3">
        <v>3512</v>
      </c>
      <c r="B3515" s="27">
        <v>107</v>
      </c>
      <c r="C3515" s="28" t="s">
        <v>153</v>
      </c>
      <c r="D3515" s="28" t="s">
        <v>359</v>
      </c>
      <c r="E3515" s="28" t="s">
        <v>373</v>
      </c>
      <c r="F3515" s="45" t="s">
        <v>18</v>
      </c>
      <c r="G3515" s="41"/>
      <c r="H3515" s="35"/>
      <c r="I3515" s="35"/>
      <c r="J3515" s="35"/>
      <c r="K3515" s="35"/>
      <c r="L3515" s="35"/>
      <c r="M3515" s="35"/>
      <c r="N3515" s="87">
        <v>22.796352583587002</v>
      </c>
      <c r="O3515" s="87">
        <v>23.343465045593</v>
      </c>
      <c r="P3515" s="36" t="s">
        <v>3</v>
      </c>
      <c r="Q3515" s="36">
        <v>0</v>
      </c>
      <c r="R3515" s="36">
        <v>100</v>
      </c>
    </row>
    <row r="3516" spans="1:18" x14ac:dyDescent="0.55000000000000004">
      <c r="A3516" s="3">
        <v>3513</v>
      </c>
      <c r="B3516" s="27">
        <v>107</v>
      </c>
      <c r="C3516" s="28" t="s">
        <v>153</v>
      </c>
      <c r="D3516" s="28" t="s">
        <v>359</v>
      </c>
      <c r="E3516" s="28" t="s">
        <v>373</v>
      </c>
      <c r="F3516" s="43" t="s">
        <v>342</v>
      </c>
      <c r="G3516" s="39"/>
      <c r="H3516" s="31"/>
      <c r="I3516" s="31"/>
      <c r="J3516" s="31"/>
      <c r="K3516" s="31"/>
      <c r="L3516" s="31"/>
      <c r="M3516" s="31"/>
      <c r="N3516" s="85">
        <v>45.586297760211004</v>
      </c>
      <c r="O3516" s="85">
        <v>48.089591567851997</v>
      </c>
      <c r="P3516" s="32" t="s">
        <v>3</v>
      </c>
      <c r="Q3516" s="32">
        <v>0</v>
      </c>
      <c r="R3516" s="32">
        <v>100</v>
      </c>
    </row>
    <row r="3517" spans="1:18" x14ac:dyDescent="0.55000000000000004">
      <c r="A3517" s="3">
        <v>3514</v>
      </c>
      <c r="B3517" s="27">
        <v>107</v>
      </c>
      <c r="C3517" s="28" t="s">
        <v>153</v>
      </c>
      <c r="D3517" s="28" t="s">
        <v>359</v>
      </c>
      <c r="E3517" s="28" t="s">
        <v>373</v>
      </c>
      <c r="F3517" s="44" t="s">
        <v>343</v>
      </c>
      <c r="G3517" s="40"/>
      <c r="H3517" s="33"/>
      <c r="I3517" s="33"/>
      <c r="J3517" s="33"/>
      <c r="K3517" s="33"/>
      <c r="L3517" s="33"/>
      <c r="M3517" s="33"/>
      <c r="N3517" s="86">
        <v>45.560975609755999</v>
      </c>
      <c r="O3517" s="86">
        <v>44.975609756098002</v>
      </c>
      <c r="P3517" s="34" t="s">
        <v>3</v>
      </c>
      <c r="Q3517" s="34">
        <v>0</v>
      </c>
      <c r="R3517" s="34">
        <v>100</v>
      </c>
    </row>
    <row r="3518" spans="1:18" x14ac:dyDescent="0.55000000000000004">
      <c r="A3518" s="3">
        <v>3515</v>
      </c>
      <c r="B3518" s="27">
        <v>107</v>
      </c>
      <c r="C3518" s="28" t="s">
        <v>153</v>
      </c>
      <c r="D3518" s="28" t="s">
        <v>359</v>
      </c>
      <c r="E3518" s="28" t="s">
        <v>373</v>
      </c>
      <c r="F3518" s="44" t="s">
        <v>344</v>
      </c>
      <c r="G3518" s="40"/>
      <c r="H3518" s="33"/>
      <c r="I3518" s="33"/>
      <c r="J3518" s="33"/>
      <c r="K3518" s="33"/>
      <c r="L3518" s="33"/>
      <c r="M3518" s="33"/>
      <c r="N3518" s="86">
        <v>41.048034934497998</v>
      </c>
      <c r="O3518" s="86">
        <v>39.374090247452997</v>
      </c>
      <c r="P3518" s="34" t="s">
        <v>3</v>
      </c>
      <c r="Q3518" s="34">
        <v>0</v>
      </c>
      <c r="R3518" s="34">
        <v>100</v>
      </c>
    </row>
    <row r="3519" spans="1:18" x14ac:dyDescent="0.55000000000000004">
      <c r="A3519" s="3">
        <v>3516</v>
      </c>
      <c r="B3519" s="27">
        <v>107</v>
      </c>
      <c r="C3519" s="28" t="s">
        <v>153</v>
      </c>
      <c r="D3519" s="28" t="s">
        <v>359</v>
      </c>
      <c r="E3519" s="28" t="s">
        <v>373</v>
      </c>
      <c r="F3519" s="44" t="s">
        <v>345</v>
      </c>
      <c r="G3519" s="40"/>
      <c r="H3519" s="33"/>
      <c r="I3519" s="33"/>
      <c r="J3519" s="33"/>
      <c r="K3519" s="33"/>
      <c r="L3519" s="33"/>
      <c r="M3519" s="33"/>
      <c r="N3519" s="86">
        <v>30.830670926518</v>
      </c>
      <c r="O3519" s="86">
        <v>32.028753993610003</v>
      </c>
      <c r="P3519" s="34" t="s">
        <v>3</v>
      </c>
      <c r="Q3519" s="34">
        <v>0</v>
      </c>
      <c r="R3519" s="34">
        <v>100</v>
      </c>
    </row>
    <row r="3520" spans="1:18" x14ac:dyDescent="0.55000000000000004">
      <c r="A3520" s="3">
        <v>3517</v>
      </c>
      <c r="B3520" s="27">
        <v>107</v>
      </c>
      <c r="C3520" s="28" t="s">
        <v>153</v>
      </c>
      <c r="D3520" s="28" t="s">
        <v>359</v>
      </c>
      <c r="E3520" s="28" t="s">
        <v>373</v>
      </c>
      <c r="F3520" s="45" t="s">
        <v>346</v>
      </c>
      <c r="G3520" s="41"/>
      <c r="H3520" s="35"/>
      <c r="I3520" s="35"/>
      <c r="J3520" s="35"/>
      <c r="K3520" s="35"/>
      <c r="L3520" s="35"/>
      <c r="M3520" s="35"/>
      <c r="N3520" s="87">
        <v>21.405750798722</v>
      </c>
      <c r="O3520" s="87">
        <v>24.174653887114001</v>
      </c>
      <c r="P3520" s="36" t="s">
        <v>3</v>
      </c>
      <c r="Q3520" s="36">
        <v>0</v>
      </c>
      <c r="R3520" s="36">
        <v>100</v>
      </c>
    </row>
    <row r="3521" spans="1:18" x14ac:dyDescent="0.55000000000000004">
      <c r="A3521" s="3">
        <v>3518</v>
      </c>
      <c r="B3521" s="27">
        <v>107</v>
      </c>
      <c r="C3521" s="28" t="s">
        <v>153</v>
      </c>
      <c r="D3521" s="28" t="s">
        <v>359</v>
      </c>
      <c r="E3521" s="28" t="s">
        <v>373</v>
      </c>
      <c r="F3521" s="43" t="s">
        <v>351</v>
      </c>
      <c r="G3521" s="39"/>
      <c r="H3521" s="31"/>
      <c r="I3521" s="31"/>
      <c r="J3521" s="31"/>
      <c r="K3521" s="31"/>
      <c r="L3521" s="31"/>
      <c r="M3521" s="31"/>
      <c r="N3521" s="85">
        <v>46.648044692737002</v>
      </c>
      <c r="O3521" s="85">
        <v>47.346368715083997</v>
      </c>
      <c r="P3521" s="32" t="s">
        <v>3</v>
      </c>
      <c r="Q3521" s="32">
        <v>0</v>
      </c>
      <c r="R3521" s="32">
        <v>100</v>
      </c>
    </row>
    <row r="3522" spans="1:18" x14ac:dyDescent="0.55000000000000004">
      <c r="A3522" s="3">
        <v>3519</v>
      </c>
      <c r="B3522" s="27">
        <v>107</v>
      </c>
      <c r="C3522" s="28" t="s">
        <v>153</v>
      </c>
      <c r="D3522" s="28" t="s">
        <v>359</v>
      </c>
      <c r="E3522" s="28" t="s">
        <v>373</v>
      </c>
      <c r="F3522" s="44" t="s">
        <v>350</v>
      </c>
      <c r="G3522" s="40"/>
      <c r="H3522" s="33"/>
      <c r="I3522" s="33"/>
      <c r="J3522" s="33"/>
      <c r="K3522" s="33"/>
      <c r="L3522" s="33"/>
      <c r="M3522" s="33"/>
      <c r="N3522" s="86">
        <v>43.233532934132</v>
      </c>
      <c r="O3522" s="86">
        <v>41.077844311377</v>
      </c>
      <c r="P3522" s="34" t="s">
        <v>3</v>
      </c>
      <c r="Q3522" s="34">
        <v>0</v>
      </c>
      <c r="R3522" s="34">
        <v>100</v>
      </c>
    </row>
    <row r="3523" spans="1:18" x14ac:dyDescent="0.55000000000000004">
      <c r="A3523" s="3">
        <v>3520</v>
      </c>
      <c r="B3523" s="27">
        <v>107</v>
      </c>
      <c r="C3523" s="28" t="s">
        <v>153</v>
      </c>
      <c r="D3523" s="28" t="s">
        <v>359</v>
      </c>
      <c r="E3523" s="28" t="s">
        <v>373</v>
      </c>
      <c r="F3523" s="44" t="s">
        <v>349</v>
      </c>
      <c r="G3523" s="40"/>
      <c r="H3523" s="33"/>
      <c r="I3523" s="33"/>
      <c r="J3523" s="33"/>
      <c r="K3523" s="33"/>
      <c r="L3523" s="33"/>
      <c r="M3523" s="33"/>
      <c r="N3523" s="86">
        <v>36.030664395229998</v>
      </c>
      <c r="O3523" s="86">
        <v>36.030664395229998</v>
      </c>
      <c r="P3523" s="34" t="s">
        <v>3</v>
      </c>
      <c r="Q3523" s="34">
        <v>0</v>
      </c>
      <c r="R3523" s="34">
        <v>100</v>
      </c>
    </row>
    <row r="3524" spans="1:18" x14ac:dyDescent="0.55000000000000004">
      <c r="A3524" s="3">
        <v>3521</v>
      </c>
      <c r="B3524" s="27">
        <v>107</v>
      </c>
      <c r="C3524" s="28" t="s">
        <v>153</v>
      </c>
      <c r="D3524" s="28" t="s">
        <v>359</v>
      </c>
      <c r="E3524" s="28" t="s">
        <v>373</v>
      </c>
      <c r="F3524" s="44" t="s">
        <v>348</v>
      </c>
      <c r="G3524" s="40"/>
      <c r="H3524" s="33"/>
      <c r="I3524" s="33"/>
      <c r="J3524" s="33"/>
      <c r="K3524" s="33"/>
      <c r="L3524" s="33"/>
      <c r="M3524" s="33"/>
      <c r="N3524" s="86">
        <v>30.093457943924999</v>
      </c>
      <c r="O3524" s="86">
        <v>29.626168224299001</v>
      </c>
      <c r="P3524" s="34" t="s">
        <v>3</v>
      </c>
      <c r="Q3524" s="34">
        <v>0</v>
      </c>
      <c r="R3524" s="34">
        <v>100</v>
      </c>
    </row>
    <row r="3525" spans="1:18" x14ac:dyDescent="0.55000000000000004">
      <c r="A3525" s="3">
        <v>3522</v>
      </c>
      <c r="B3525" s="27">
        <v>107</v>
      </c>
      <c r="C3525" s="28" t="s">
        <v>153</v>
      </c>
      <c r="D3525" s="28" t="s">
        <v>359</v>
      </c>
      <c r="E3525" s="28" t="s">
        <v>373</v>
      </c>
      <c r="F3525" s="45" t="s">
        <v>347</v>
      </c>
      <c r="G3525" s="41"/>
      <c r="H3525" s="35"/>
      <c r="I3525" s="35"/>
      <c r="J3525" s="35"/>
      <c r="K3525" s="35"/>
      <c r="L3525" s="35"/>
      <c r="M3525" s="35"/>
      <c r="N3525" s="87">
        <v>24.645892351274998</v>
      </c>
      <c r="O3525" s="87">
        <v>22.237960339943001</v>
      </c>
      <c r="P3525" s="36" t="s">
        <v>3</v>
      </c>
      <c r="Q3525" s="36">
        <v>0</v>
      </c>
      <c r="R3525" s="36">
        <v>100</v>
      </c>
    </row>
    <row r="3526" spans="1:18" x14ac:dyDescent="0.55000000000000004">
      <c r="A3526" s="3">
        <v>3523</v>
      </c>
      <c r="B3526" s="27">
        <v>107</v>
      </c>
      <c r="C3526" s="28" t="s">
        <v>153</v>
      </c>
      <c r="D3526" s="28" t="s">
        <v>359</v>
      </c>
      <c r="E3526" s="28" t="s">
        <v>373</v>
      </c>
      <c r="F3526" s="43" t="s">
        <v>35</v>
      </c>
      <c r="G3526" s="39"/>
      <c r="H3526" s="31"/>
      <c r="I3526" s="31"/>
      <c r="J3526" s="31"/>
      <c r="K3526" s="31"/>
      <c r="L3526" s="31"/>
      <c r="M3526" s="31"/>
      <c r="N3526" s="85">
        <v>38.859060402685003</v>
      </c>
      <c r="O3526" s="85">
        <v>40.064308681672003</v>
      </c>
      <c r="P3526" s="32" t="s">
        <v>3</v>
      </c>
      <c r="Q3526" s="32">
        <v>0</v>
      </c>
      <c r="R3526" s="32">
        <v>100</v>
      </c>
    </row>
    <row r="3527" spans="1:18" x14ac:dyDescent="0.55000000000000004">
      <c r="A3527" s="3">
        <v>3524</v>
      </c>
      <c r="B3527" s="27">
        <v>107</v>
      </c>
      <c r="C3527" s="28" t="s">
        <v>153</v>
      </c>
      <c r="D3527" s="28" t="s">
        <v>359</v>
      </c>
      <c r="E3527" s="28" t="s">
        <v>373</v>
      </c>
      <c r="F3527" s="44" t="s">
        <v>27</v>
      </c>
      <c r="G3527" s="40"/>
      <c r="H3527" s="33"/>
      <c r="I3527" s="33"/>
      <c r="J3527" s="33"/>
      <c r="K3527" s="33"/>
      <c r="L3527" s="33"/>
      <c r="M3527" s="33"/>
      <c r="N3527" s="86">
        <v>35.683453237409999</v>
      </c>
      <c r="O3527" s="86">
        <v>35.994297933001</v>
      </c>
      <c r="P3527" s="34" t="s">
        <v>3</v>
      </c>
      <c r="Q3527" s="34">
        <v>0</v>
      </c>
      <c r="R3527" s="34">
        <v>100</v>
      </c>
    </row>
    <row r="3528" spans="1:18" x14ac:dyDescent="0.55000000000000004">
      <c r="A3528" s="3">
        <v>3525</v>
      </c>
      <c r="B3528" s="27">
        <v>107</v>
      </c>
      <c r="C3528" s="28" t="s">
        <v>153</v>
      </c>
      <c r="D3528" s="28" t="s">
        <v>359</v>
      </c>
      <c r="E3528" s="28" t="s">
        <v>373</v>
      </c>
      <c r="F3528" s="44" t="s">
        <v>28</v>
      </c>
      <c r="G3528" s="40"/>
      <c r="H3528" s="33"/>
      <c r="I3528" s="33"/>
      <c r="J3528" s="33"/>
      <c r="K3528" s="33"/>
      <c r="L3528" s="33"/>
      <c r="M3528" s="33"/>
      <c r="N3528" s="86">
        <v>41.689750692521002</v>
      </c>
      <c r="O3528" s="86">
        <v>41.758241758242001</v>
      </c>
      <c r="P3528" s="34" t="s">
        <v>3</v>
      </c>
      <c r="Q3528" s="34">
        <v>0</v>
      </c>
      <c r="R3528" s="34">
        <v>100</v>
      </c>
    </row>
    <row r="3529" spans="1:18" x14ac:dyDescent="0.55000000000000004">
      <c r="A3529" s="3">
        <v>3526</v>
      </c>
      <c r="B3529" s="27">
        <v>107</v>
      </c>
      <c r="C3529" s="28" t="s">
        <v>153</v>
      </c>
      <c r="D3529" s="28" t="s">
        <v>359</v>
      </c>
      <c r="E3529" s="28" t="s">
        <v>373</v>
      </c>
      <c r="F3529" s="44" t="s">
        <v>29</v>
      </c>
      <c r="G3529" s="40"/>
      <c r="H3529" s="33"/>
      <c r="I3529" s="33"/>
      <c r="J3529" s="33"/>
      <c r="K3529" s="33"/>
      <c r="L3529" s="33"/>
      <c r="M3529" s="33"/>
      <c r="N3529" s="86">
        <v>36.019283746555999</v>
      </c>
      <c r="O3529" s="86">
        <v>33.719346049046003</v>
      </c>
      <c r="P3529" s="34" t="s">
        <v>3</v>
      </c>
      <c r="Q3529" s="34">
        <v>0</v>
      </c>
      <c r="R3529" s="34">
        <v>100</v>
      </c>
    </row>
    <row r="3530" spans="1:18" x14ac:dyDescent="0.55000000000000004">
      <c r="A3530" s="3">
        <v>3527</v>
      </c>
      <c r="B3530" s="27">
        <v>107</v>
      </c>
      <c r="C3530" s="28" t="s">
        <v>153</v>
      </c>
      <c r="D3530" s="28" t="s">
        <v>359</v>
      </c>
      <c r="E3530" s="28" t="s">
        <v>373</v>
      </c>
      <c r="F3530" s="44" t="s">
        <v>30</v>
      </c>
      <c r="G3530" s="40"/>
      <c r="H3530" s="33"/>
      <c r="I3530" s="33"/>
      <c r="J3530" s="33"/>
      <c r="K3530" s="33"/>
      <c r="L3530" s="33"/>
      <c r="M3530" s="33"/>
      <c r="N3530" s="86">
        <v>35.702614379084999</v>
      </c>
      <c r="O3530" s="86">
        <v>35.036496350364999</v>
      </c>
      <c r="P3530" s="34" t="s">
        <v>3</v>
      </c>
      <c r="Q3530" s="34">
        <v>0</v>
      </c>
      <c r="R3530" s="34">
        <v>100</v>
      </c>
    </row>
    <row r="3531" spans="1:18" x14ac:dyDescent="0.55000000000000004">
      <c r="A3531" s="3">
        <v>3528</v>
      </c>
      <c r="B3531" s="27">
        <v>107</v>
      </c>
      <c r="C3531" s="28" t="s">
        <v>153</v>
      </c>
      <c r="D3531" s="28" t="s">
        <v>359</v>
      </c>
      <c r="E3531" s="28" t="s">
        <v>373</v>
      </c>
      <c r="F3531" s="44" t="s">
        <v>31</v>
      </c>
      <c r="G3531" s="40"/>
      <c r="H3531" s="33"/>
      <c r="I3531" s="33"/>
      <c r="J3531" s="33"/>
      <c r="K3531" s="33"/>
      <c r="L3531" s="33"/>
      <c r="M3531" s="33"/>
      <c r="N3531" s="86">
        <v>36.866359447005003</v>
      </c>
      <c r="O3531" s="86">
        <v>37.665198237885001</v>
      </c>
      <c r="P3531" s="34" t="s">
        <v>3</v>
      </c>
      <c r="Q3531" s="34">
        <v>0</v>
      </c>
      <c r="R3531" s="34">
        <v>100</v>
      </c>
    </row>
    <row r="3532" spans="1:18" x14ac:dyDescent="0.55000000000000004">
      <c r="A3532" s="3">
        <v>3529</v>
      </c>
      <c r="B3532" s="27">
        <v>107</v>
      </c>
      <c r="C3532" s="28" t="s">
        <v>153</v>
      </c>
      <c r="D3532" s="28" t="s">
        <v>359</v>
      </c>
      <c r="E3532" s="28" t="s">
        <v>373</v>
      </c>
      <c r="F3532" s="44" t="s">
        <v>32</v>
      </c>
      <c r="G3532" s="40"/>
      <c r="H3532" s="33"/>
      <c r="I3532" s="33"/>
      <c r="J3532" s="33"/>
      <c r="K3532" s="33"/>
      <c r="L3532" s="33"/>
      <c r="M3532" s="33"/>
      <c r="N3532" s="86">
        <v>38.098449089683001</v>
      </c>
      <c r="O3532" s="86">
        <v>38.916967509025</v>
      </c>
      <c r="P3532" s="34" t="s">
        <v>3</v>
      </c>
      <c r="Q3532" s="34">
        <v>0</v>
      </c>
      <c r="R3532" s="34">
        <v>100</v>
      </c>
    </row>
    <row r="3533" spans="1:18" x14ac:dyDescent="0.55000000000000004">
      <c r="A3533" s="3">
        <v>3530</v>
      </c>
      <c r="B3533" s="27">
        <v>107</v>
      </c>
      <c r="C3533" s="28" t="s">
        <v>153</v>
      </c>
      <c r="D3533" s="28" t="s">
        <v>359</v>
      </c>
      <c r="E3533" s="28" t="s">
        <v>373</v>
      </c>
      <c r="F3533" s="44" t="s">
        <v>33</v>
      </c>
      <c r="G3533" s="40"/>
      <c r="H3533" s="33"/>
      <c r="I3533" s="33"/>
      <c r="J3533" s="33"/>
      <c r="K3533" s="33"/>
      <c r="L3533" s="33"/>
      <c r="M3533" s="33"/>
      <c r="N3533" s="86">
        <v>35.444444444444002</v>
      </c>
      <c r="O3533" s="86">
        <v>31.523022432112999</v>
      </c>
      <c r="P3533" s="34" t="s">
        <v>3</v>
      </c>
      <c r="Q3533" s="34">
        <v>0</v>
      </c>
      <c r="R3533" s="34">
        <v>100</v>
      </c>
    </row>
    <row r="3534" spans="1:18" x14ac:dyDescent="0.55000000000000004">
      <c r="A3534" s="3">
        <v>3531</v>
      </c>
      <c r="B3534" s="29">
        <v>107</v>
      </c>
      <c r="C3534" s="30" t="s">
        <v>153</v>
      </c>
      <c r="D3534" s="30" t="s">
        <v>359</v>
      </c>
      <c r="E3534" s="30" t="s">
        <v>373</v>
      </c>
      <c r="F3534" s="45" t="s">
        <v>34</v>
      </c>
      <c r="G3534" s="41"/>
      <c r="H3534" s="35"/>
      <c r="I3534" s="35"/>
      <c r="J3534" s="35"/>
      <c r="K3534" s="35"/>
      <c r="L3534" s="35"/>
      <c r="M3534" s="35"/>
      <c r="N3534" s="87">
        <v>29.392265193370001</v>
      </c>
      <c r="O3534" s="87">
        <v>31.283710895361001</v>
      </c>
      <c r="P3534" s="36" t="s">
        <v>3</v>
      </c>
      <c r="Q3534" s="36">
        <v>0</v>
      </c>
      <c r="R3534" s="36">
        <v>100</v>
      </c>
    </row>
    <row r="3535" spans="1:18" x14ac:dyDescent="0.55000000000000004">
      <c r="A3535" s="3">
        <v>3532</v>
      </c>
      <c r="B3535" s="11">
        <v>108</v>
      </c>
      <c r="C3535" s="12" t="s">
        <v>153</v>
      </c>
      <c r="D3535" s="12" t="s">
        <v>359</v>
      </c>
      <c r="E3535" s="12" t="s">
        <v>374</v>
      </c>
      <c r="F3535" s="42" t="s">
        <v>11</v>
      </c>
      <c r="G3535" s="38"/>
      <c r="H3535" s="7"/>
      <c r="I3535" s="7"/>
      <c r="J3535" s="7"/>
      <c r="K3535" s="77"/>
      <c r="L3535" s="77"/>
      <c r="M3535" s="77"/>
      <c r="N3535" s="84">
        <v>26.19</v>
      </c>
      <c r="O3535" s="84">
        <v>26.97</v>
      </c>
      <c r="P3535" s="10" t="s">
        <v>3</v>
      </c>
      <c r="Q3535" s="10">
        <v>0</v>
      </c>
      <c r="R3535" s="10">
        <v>100</v>
      </c>
    </row>
    <row r="3536" spans="1:18" x14ac:dyDescent="0.55000000000000004">
      <c r="A3536" s="3">
        <v>3533</v>
      </c>
      <c r="B3536" s="27">
        <v>108</v>
      </c>
      <c r="C3536" s="28" t="s">
        <v>153</v>
      </c>
      <c r="D3536" s="28" t="s">
        <v>359</v>
      </c>
      <c r="E3536" s="28" t="s">
        <v>374</v>
      </c>
      <c r="F3536" s="43" t="s">
        <v>5</v>
      </c>
      <c r="G3536" s="39"/>
      <c r="H3536" s="31"/>
      <c r="I3536" s="31"/>
      <c r="J3536" s="31"/>
      <c r="K3536" s="31"/>
      <c r="L3536" s="31"/>
      <c r="M3536" s="31"/>
      <c r="N3536" s="85">
        <v>30.144870013892</v>
      </c>
      <c r="O3536" s="85">
        <v>31.372157957717999</v>
      </c>
      <c r="P3536" s="32" t="s">
        <v>3</v>
      </c>
      <c r="Q3536" s="32">
        <v>0</v>
      </c>
      <c r="R3536" s="32">
        <v>100</v>
      </c>
    </row>
    <row r="3537" spans="1:18" x14ac:dyDescent="0.55000000000000004">
      <c r="A3537" s="3">
        <v>3534</v>
      </c>
      <c r="B3537" s="27">
        <v>108</v>
      </c>
      <c r="C3537" s="28" t="s">
        <v>153</v>
      </c>
      <c r="D3537" s="28" t="s">
        <v>359</v>
      </c>
      <c r="E3537" s="28" t="s">
        <v>374</v>
      </c>
      <c r="F3537" s="44" t="s">
        <v>6</v>
      </c>
      <c r="G3537" s="40"/>
      <c r="H3537" s="33"/>
      <c r="I3537" s="33"/>
      <c r="J3537" s="33"/>
      <c r="K3537" s="33"/>
      <c r="L3537" s="33"/>
      <c r="M3537" s="33"/>
      <c r="N3537" s="86">
        <v>19.575856443719001</v>
      </c>
      <c r="O3537" s="86">
        <v>22.909698996656001</v>
      </c>
      <c r="P3537" s="34" t="s">
        <v>3</v>
      </c>
      <c r="Q3537" s="34">
        <v>0</v>
      </c>
      <c r="R3537" s="34">
        <v>100</v>
      </c>
    </row>
    <row r="3538" spans="1:18" x14ac:dyDescent="0.55000000000000004">
      <c r="A3538" s="3">
        <v>3535</v>
      </c>
      <c r="B3538" s="27">
        <v>108</v>
      </c>
      <c r="C3538" s="28" t="s">
        <v>153</v>
      </c>
      <c r="D3538" s="28" t="s">
        <v>359</v>
      </c>
      <c r="E3538" s="28" t="s">
        <v>374</v>
      </c>
      <c r="F3538" s="44" t="s">
        <v>7</v>
      </c>
      <c r="G3538" s="40"/>
      <c r="H3538" s="33"/>
      <c r="I3538" s="33"/>
      <c r="J3538" s="33"/>
      <c r="K3538" s="33"/>
      <c r="L3538" s="33"/>
      <c r="M3538" s="33"/>
      <c r="N3538" s="86">
        <v>24.43729903537</v>
      </c>
      <c r="O3538" s="86">
        <v>23.178807947020001</v>
      </c>
      <c r="P3538" s="34" t="s">
        <v>3</v>
      </c>
      <c r="Q3538" s="34">
        <v>0</v>
      </c>
      <c r="R3538" s="34">
        <v>100</v>
      </c>
    </row>
    <row r="3539" spans="1:18" x14ac:dyDescent="0.55000000000000004">
      <c r="A3539" s="3">
        <v>3536</v>
      </c>
      <c r="B3539" s="27">
        <v>108</v>
      </c>
      <c r="C3539" s="28" t="s">
        <v>153</v>
      </c>
      <c r="D3539" s="28" t="s">
        <v>359</v>
      </c>
      <c r="E3539" s="28" t="s">
        <v>374</v>
      </c>
      <c r="F3539" s="44" t="s">
        <v>8</v>
      </c>
      <c r="G3539" s="40"/>
      <c r="H3539" s="33"/>
      <c r="I3539" s="33"/>
      <c r="J3539" s="33"/>
      <c r="K3539" s="33"/>
      <c r="L3539" s="33"/>
      <c r="M3539" s="33"/>
      <c r="N3539" s="86">
        <v>19.452313503305</v>
      </c>
      <c r="O3539" s="86">
        <v>20.981539846916</v>
      </c>
      <c r="P3539" s="34" t="s">
        <v>3</v>
      </c>
      <c r="Q3539" s="34">
        <v>0</v>
      </c>
      <c r="R3539" s="34">
        <v>100</v>
      </c>
    </row>
    <row r="3540" spans="1:18" x14ac:dyDescent="0.55000000000000004">
      <c r="A3540" s="3">
        <v>3537</v>
      </c>
      <c r="B3540" s="27">
        <v>108</v>
      </c>
      <c r="C3540" s="28" t="s">
        <v>153</v>
      </c>
      <c r="D3540" s="28" t="s">
        <v>359</v>
      </c>
      <c r="E3540" s="28" t="s">
        <v>374</v>
      </c>
      <c r="F3540" s="44" t="s">
        <v>9</v>
      </c>
      <c r="G3540" s="40"/>
      <c r="H3540" s="33"/>
      <c r="I3540" s="33"/>
      <c r="J3540" s="33"/>
      <c r="K3540" s="33"/>
      <c r="L3540" s="33"/>
      <c r="M3540" s="33"/>
      <c r="N3540" s="86">
        <v>30.034129692833002</v>
      </c>
      <c r="O3540" s="86">
        <v>30.750605326877</v>
      </c>
      <c r="P3540" s="34" t="s">
        <v>3</v>
      </c>
      <c r="Q3540" s="34">
        <v>0</v>
      </c>
      <c r="R3540" s="34">
        <v>100</v>
      </c>
    </row>
    <row r="3541" spans="1:18" x14ac:dyDescent="0.55000000000000004">
      <c r="A3541" s="3">
        <v>3538</v>
      </c>
      <c r="B3541" s="27">
        <v>108</v>
      </c>
      <c r="C3541" s="28" t="s">
        <v>153</v>
      </c>
      <c r="D3541" s="28" t="s">
        <v>359</v>
      </c>
      <c r="E3541" s="28" t="s">
        <v>374</v>
      </c>
      <c r="F3541" s="45" t="s">
        <v>10</v>
      </c>
      <c r="G3541" s="41"/>
      <c r="H3541" s="35"/>
      <c r="I3541" s="35"/>
      <c r="J3541" s="35"/>
      <c r="K3541" s="35"/>
      <c r="L3541" s="35"/>
      <c r="M3541" s="35"/>
      <c r="N3541" s="87">
        <v>21.419518377692999</v>
      </c>
      <c r="O3541" s="87">
        <v>18.401015228426001</v>
      </c>
      <c r="P3541" s="36" t="s">
        <v>3</v>
      </c>
      <c r="Q3541" s="36">
        <v>0</v>
      </c>
      <c r="R3541" s="36">
        <v>100</v>
      </c>
    </row>
    <row r="3542" spans="1:18" x14ac:dyDescent="0.55000000000000004">
      <c r="A3542" s="3">
        <v>3539</v>
      </c>
      <c r="B3542" s="27">
        <v>108</v>
      </c>
      <c r="C3542" s="28" t="s">
        <v>153</v>
      </c>
      <c r="D3542" s="28" t="s">
        <v>359</v>
      </c>
      <c r="E3542" s="28" t="s">
        <v>374</v>
      </c>
      <c r="F3542" s="43" t="s">
        <v>12</v>
      </c>
      <c r="G3542" s="39"/>
      <c r="H3542" s="31"/>
      <c r="I3542" s="31"/>
      <c r="J3542" s="31"/>
      <c r="K3542" s="31"/>
      <c r="L3542" s="31"/>
      <c r="M3542" s="31"/>
      <c r="N3542" s="85">
        <v>29.345622119815999</v>
      </c>
      <c r="O3542" s="85">
        <v>30.470046082949001</v>
      </c>
      <c r="P3542" s="32" t="s">
        <v>3</v>
      </c>
      <c r="Q3542" s="32">
        <v>0</v>
      </c>
      <c r="R3542" s="32">
        <v>100</v>
      </c>
    </row>
    <row r="3543" spans="1:18" x14ac:dyDescent="0.55000000000000004">
      <c r="A3543" s="3">
        <v>3540</v>
      </c>
      <c r="B3543" s="27">
        <v>108</v>
      </c>
      <c r="C3543" s="28" t="s">
        <v>153</v>
      </c>
      <c r="D3543" s="28" t="s">
        <v>359</v>
      </c>
      <c r="E3543" s="28" t="s">
        <v>374</v>
      </c>
      <c r="F3543" s="45" t="s">
        <v>13</v>
      </c>
      <c r="G3543" s="41"/>
      <c r="H3543" s="35"/>
      <c r="I3543" s="35"/>
      <c r="J3543" s="35"/>
      <c r="K3543" s="35"/>
      <c r="L3543" s="35"/>
      <c r="M3543" s="35"/>
      <c r="N3543" s="87">
        <v>22.448087431693999</v>
      </c>
      <c r="O3543" s="87">
        <v>22.819672131148</v>
      </c>
      <c r="P3543" s="36" t="s">
        <v>3</v>
      </c>
      <c r="Q3543" s="36">
        <v>0</v>
      </c>
      <c r="R3543" s="36">
        <v>100</v>
      </c>
    </row>
    <row r="3544" spans="1:18" x14ac:dyDescent="0.55000000000000004">
      <c r="A3544" s="3">
        <v>3541</v>
      </c>
      <c r="B3544" s="27">
        <v>108</v>
      </c>
      <c r="C3544" s="28" t="s">
        <v>153</v>
      </c>
      <c r="D3544" s="28" t="s">
        <v>359</v>
      </c>
      <c r="E3544" s="28" t="s">
        <v>374</v>
      </c>
      <c r="F3544" s="43" t="s">
        <v>14</v>
      </c>
      <c r="G3544" s="39"/>
      <c r="H3544" s="31"/>
      <c r="I3544" s="31"/>
      <c r="J3544" s="31"/>
      <c r="K3544" s="31"/>
      <c r="L3544" s="31"/>
      <c r="M3544" s="31"/>
      <c r="N3544" s="85">
        <v>36.271186440678001</v>
      </c>
      <c r="O3544" s="85">
        <v>39.050847457627</v>
      </c>
      <c r="P3544" s="32" t="s">
        <v>3</v>
      </c>
      <c r="Q3544" s="32">
        <v>0</v>
      </c>
      <c r="R3544" s="32">
        <v>100</v>
      </c>
    </row>
    <row r="3545" spans="1:18" x14ac:dyDescent="0.55000000000000004">
      <c r="A3545" s="3">
        <v>3542</v>
      </c>
      <c r="B3545" s="27">
        <v>108</v>
      </c>
      <c r="C3545" s="28" t="s">
        <v>153</v>
      </c>
      <c r="D3545" s="28" t="s">
        <v>359</v>
      </c>
      <c r="E3545" s="28" t="s">
        <v>374</v>
      </c>
      <c r="F3545" s="44" t="s">
        <v>15</v>
      </c>
      <c r="G3545" s="40"/>
      <c r="H3545" s="33"/>
      <c r="I3545" s="33"/>
      <c r="J3545" s="33"/>
      <c r="K3545" s="33"/>
      <c r="L3545" s="33"/>
      <c r="M3545" s="33"/>
      <c r="N3545" s="86">
        <v>31.666666666666998</v>
      </c>
      <c r="O3545" s="86">
        <v>32.903225806451999</v>
      </c>
      <c r="P3545" s="34" t="s">
        <v>3</v>
      </c>
      <c r="Q3545" s="34">
        <v>0</v>
      </c>
      <c r="R3545" s="34">
        <v>100</v>
      </c>
    </row>
    <row r="3546" spans="1:18" x14ac:dyDescent="0.55000000000000004">
      <c r="A3546" s="3">
        <v>3543</v>
      </c>
      <c r="B3546" s="27">
        <v>108</v>
      </c>
      <c r="C3546" s="28" t="s">
        <v>153</v>
      </c>
      <c r="D3546" s="28" t="s">
        <v>359</v>
      </c>
      <c r="E3546" s="28" t="s">
        <v>374</v>
      </c>
      <c r="F3546" s="44" t="s">
        <v>16</v>
      </c>
      <c r="G3546" s="40"/>
      <c r="H3546" s="33"/>
      <c r="I3546" s="33"/>
      <c r="J3546" s="33"/>
      <c r="K3546" s="33"/>
      <c r="L3546" s="33"/>
      <c r="M3546" s="33"/>
      <c r="N3546" s="86">
        <v>28.021978021978001</v>
      </c>
      <c r="O3546" s="86">
        <v>28.061224489796</v>
      </c>
      <c r="P3546" s="34" t="s">
        <v>3</v>
      </c>
      <c r="Q3546" s="34">
        <v>0</v>
      </c>
      <c r="R3546" s="34">
        <v>100</v>
      </c>
    </row>
    <row r="3547" spans="1:18" x14ac:dyDescent="0.55000000000000004">
      <c r="A3547" s="3">
        <v>3544</v>
      </c>
      <c r="B3547" s="27">
        <v>108</v>
      </c>
      <c r="C3547" s="28" t="s">
        <v>153</v>
      </c>
      <c r="D3547" s="28" t="s">
        <v>359</v>
      </c>
      <c r="E3547" s="28" t="s">
        <v>374</v>
      </c>
      <c r="F3547" s="44" t="s">
        <v>17</v>
      </c>
      <c r="G3547" s="40"/>
      <c r="H3547" s="33"/>
      <c r="I3547" s="33"/>
      <c r="J3547" s="33"/>
      <c r="K3547" s="33"/>
      <c r="L3547" s="33"/>
      <c r="M3547" s="33"/>
      <c r="N3547" s="86">
        <v>20.887166236003001</v>
      </c>
      <c r="O3547" s="86">
        <v>21.748492678725</v>
      </c>
      <c r="P3547" s="34" t="s">
        <v>3</v>
      </c>
      <c r="Q3547" s="34">
        <v>0</v>
      </c>
      <c r="R3547" s="34">
        <v>100</v>
      </c>
    </row>
    <row r="3548" spans="1:18" x14ac:dyDescent="0.55000000000000004">
      <c r="A3548" s="3">
        <v>3545</v>
      </c>
      <c r="B3548" s="27">
        <v>108</v>
      </c>
      <c r="C3548" s="28" t="s">
        <v>153</v>
      </c>
      <c r="D3548" s="28" t="s">
        <v>359</v>
      </c>
      <c r="E3548" s="28" t="s">
        <v>374</v>
      </c>
      <c r="F3548" s="45" t="s">
        <v>18</v>
      </c>
      <c r="G3548" s="41"/>
      <c r="H3548" s="35"/>
      <c r="I3548" s="35"/>
      <c r="J3548" s="35"/>
      <c r="K3548" s="35"/>
      <c r="L3548" s="35"/>
      <c r="M3548" s="35"/>
      <c r="N3548" s="87">
        <v>15.197568389058</v>
      </c>
      <c r="O3548" s="87">
        <v>15.197568389058</v>
      </c>
      <c r="P3548" s="36" t="s">
        <v>3</v>
      </c>
      <c r="Q3548" s="36">
        <v>0</v>
      </c>
      <c r="R3548" s="36">
        <v>100</v>
      </c>
    </row>
    <row r="3549" spans="1:18" x14ac:dyDescent="0.55000000000000004">
      <c r="A3549" s="3">
        <v>3546</v>
      </c>
      <c r="B3549" s="27">
        <v>108</v>
      </c>
      <c r="C3549" s="28" t="s">
        <v>153</v>
      </c>
      <c r="D3549" s="28" t="s">
        <v>359</v>
      </c>
      <c r="E3549" s="28" t="s">
        <v>374</v>
      </c>
      <c r="F3549" s="43" t="s">
        <v>342</v>
      </c>
      <c r="G3549" s="39"/>
      <c r="H3549" s="31"/>
      <c r="I3549" s="31"/>
      <c r="J3549" s="31"/>
      <c r="K3549" s="31"/>
      <c r="L3549" s="31"/>
      <c r="M3549" s="31"/>
      <c r="N3549" s="85">
        <v>40.447957839262003</v>
      </c>
      <c r="O3549" s="85">
        <v>42.555994729908001</v>
      </c>
      <c r="P3549" s="32" t="s">
        <v>3</v>
      </c>
      <c r="Q3549" s="32">
        <v>0</v>
      </c>
      <c r="R3549" s="32">
        <v>100</v>
      </c>
    </row>
    <row r="3550" spans="1:18" x14ac:dyDescent="0.55000000000000004">
      <c r="A3550" s="3">
        <v>3547</v>
      </c>
      <c r="B3550" s="27">
        <v>108</v>
      </c>
      <c r="C3550" s="28" t="s">
        <v>153</v>
      </c>
      <c r="D3550" s="28" t="s">
        <v>359</v>
      </c>
      <c r="E3550" s="28" t="s">
        <v>374</v>
      </c>
      <c r="F3550" s="44" t="s">
        <v>343</v>
      </c>
      <c r="G3550" s="40"/>
      <c r="H3550" s="33"/>
      <c r="I3550" s="33"/>
      <c r="J3550" s="33"/>
      <c r="K3550" s="33"/>
      <c r="L3550" s="33"/>
      <c r="M3550" s="33"/>
      <c r="N3550" s="86">
        <v>36</v>
      </c>
      <c r="O3550" s="86">
        <v>38.048780487804997</v>
      </c>
      <c r="P3550" s="34" t="s">
        <v>3</v>
      </c>
      <c r="Q3550" s="34">
        <v>0</v>
      </c>
      <c r="R3550" s="34">
        <v>100</v>
      </c>
    </row>
    <row r="3551" spans="1:18" x14ac:dyDescent="0.55000000000000004">
      <c r="A3551" s="3">
        <v>3548</v>
      </c>
      <c r="B3551" s="27">
        <v>108</v>
      </c>
      <c r="C3551" s="28" t="s">
        <v>153</v>
      </c>
      <c r="D3551" s="28" t="s">
        <v>359</v>
      </c>
      <c r="E3551" s="28" t="s">
        <v>374</v>
      </c>
      <c r="F3551" s="44" t="s">
        <v>344</v>
      </c>
      <c r="G3551" s="40"/>
      <c r="H3551" s="33"/>
      <c r="I3551" s="33"/>
      <c r="J3551" s="33"/>
      <c r="K3551" s="33"/>
      <c r="L3551" s="33"/>
      <c r="M3551" s="33"/>
      <c r="N3551" s="86">
        <v>32.823871906840999</v>
      </c>
      <c r="O3551" s="86">
        <v>32.023289665211003</v>
      </c>
      <c r="P3551" s="34" t="s">
        <v>3</v>
      </c>
      <c r="Q3551" s="34">
        <v>0</v>
      </c>
      <c r="R3551" s="34">
        <v>100</v>
      </c>
    </row>
    <row r="3552" spans="1:18" x14ac:dyDescent="0.55000000000000004">
      <c r="A3552" s="3">
        <v>3549</v>
      </c>
      <c r="B3552" s="27">
        <v>108</v>
      </c>
      <c r="C3552" s="28" t="s">
        <v>153</v>
      </c>
      <c r="D3552" s="28" t="s">
        <v>359</v>
      </c>
      <c r="E3552" s="28" t="s">
        <v>374</v>
      </c>
      <c r="F3552" s="44" t="s">
        <v>345</v>
      </c>
      <c r="G3552" s="40"/>
      <c r="H3552" s="33"/>
      <c r="I3552" s="33"/>
      <c r="J3552" s="33"/>
      <c r="K3552" s="33"/>
      <c r="L3552" s="33"/>
      <c r="M3552" s="33"/>
      <c r="N3552" s="86">
        <v>22.603833865815002</v>
      </c>
      <c r="O3552" s="86">
        <v>25.159744408946001</v>
      </c>
      <c r="P3552" s="34" t="s">
        <v>3</v>
      </c>
      <c r="Q3552" s="34">
        <v>0</v>
      </c>
      <c r="R3552" s="34">
        <v>100</v>
      </c>
    </row>
    <row r="3553" spans="1:18" x14ac:dyDescent="0.55000000000000004">
      <c r="A3553" s="3">
        <v>3550</v>
      </c>
      <c r="B3553" s="27">
        <v>108</v>
      </c>
      <c r="C3553" s="28" t="s">
        <v>153</v>
      </c>
      <c r="D3553" s="28" t="s">
        <v>359</v>
      </c>
      <c r="E3553" s="28" t="s">
        <v>374</v>
      </c>
      <c r="F3553" s="45" t="s">
        <v>346</v>
      </c>
      <c r="G3553" s="41"/>
      <c r="H3553" s="35"/>
      <c r="I3553" s="35"/>
      <c r="J3553" s="35"/>
      <c r="K3553" s="35"/>
      <c r="L3553" s="35"/>
      <c r="M3553" s="35"/>
      <c r="N3553" s="87">
        <v>16.613418530351002</v>
      </c>
      <c r="O3553" s="87">
        <v>17.358892438765</v>
      </c>
      <c r="P3553" s="36" t="s">
        <v>3</v>
      </c>
      <c r="Q3553" s="36">
        <v>0</v>
      </c>
      <c r="R3553" s="36">
        <v>100</v>
      </c>
    </row>
    <row r="3554" spans="1:18" x14ac:dyDescent="0.55000000000000004">
      <c r="A3554" s="3">
        <v>3551</v>
      </c>
      <c r="B3554" s="27">
        <v>108</v>
      </c>
      <c r="C3554" s="28" t="s">
        <v>153</v>
      </c>
      <c r="D3554" s="28" t="s">
        <v>359</v>
      </c>
      <c r="E3554" s="28" t="s">
        <v>374</v>
      </c>
      <c r="F3554" s="43" t="s">
        <v>351</v>
      </c>
      <c r="G3554" s="39"/>
      <c r="H3554" s="31"/>
      <c r="I3554" s="31"/>
      <c r="J3554" s="31"/>
      <c r="K3554" s="31"/>
      <c r="L3554" s="31"/>
      <c r="M3554" s="31"/>
      <c r="N3554" s="85">
        <v>31.843575418994</v>
      </c>
      <c r="O3554" s="85">
        <v>35.335195530725997</v>
      </c>
      <c r="P3554" s="32" t="s">
        <v>3</v>
      </c>
      <c r="Q3554" s="32">
        <v>0</v>
      </c>
      <c r="R3554" s="32">
        <v>100</v>
      </c>
    </row>
    <row r="3555" spans="1:18" x14ac:dyDescent="0.55000000000000004">
      <c r="A3555" s="3">
        <v>3552</v>
      </c>
      <c r="B3555" s="27">
        <v>108</v>
      </c>
      <c r="C3555" s="28" t="s">
        <v>153</v>
      </c>
      <c r="D3555" s="28" t="s">
        <v>359</v>
      </c>
      <c r="E3555" s="28" t="s">
        <v>374</v>
      </c>
      <c r="F3555" s="44" t="s">
        <v>350</v>
      </c>
      <c r="G3555" s="40"/>
      <c r="H3555" s="33"/>
      <c r="I3555" s="33"/>
      <c r="J3555" s="33"/>
      <c r="K3555" s="33"/>
      <c r="L3555" s="33"/>
      <c r="M3555" s="33"/>
      <c r="N3555" s="86">
        <v>26.347305389222001</v>
      </c>
      <c r="O3555" s="86">
        <v>26.586826347304999</v>
      </c>
      <c r="P3555" s="34" t="s">
        <v>3</v>
      </c>
      <c r="Q3555" s="34">
        <v>0</v>
      </c>
      <c r="R3555" s="34">
        <v>100</v>
      </c>
    </row>
    <row r="3556" spans="1:18" x14ac:dyDescent="0.55000000000000004">
      <c r="A3556" s="3">
        <v>3553</v>
      </c>
      <c r="B3556" s="27">
        <v>108</v>
      </c>
      <c r="C3556" s="28" t="s">
        <v>153</v>
      </c>
      <c r="D3556" s="28" t="s">
        <v>359</v>
      </c>
      <c r="E3556" s="28" t="s">
        <v>374</v>
      </c>
      <c r="F3556" s="44" t="s">
        <v>349</v>
      </c>
      <c r="G3556" s="40"/>
      <c r="H3556" s="33"/>
      <c r="I3556" s="33"/>
      <c r="J3556" s="33"/>
      <c r="K3556" s="33"/>
      <c r="L3556" s="33"/>
      <c r="M3556" s="33"/>
      <c r="N3556" s="86">
        <v>22.402044293014999</v>
      </c>
      <c r="O3556" s="86">
        <v>23.424190800681</v>
      </c>
      <c r="P3556" s="34" t="s">
        <v>3</v>
      </c>
      <c r="Q3556" s="34">
        <v>0</v>
      </c>
      <c r="R3556" s="34">
        <v>100</v>
      </c>
    </row>
    <row r="3557" spans="1:18" x14ac:dyDescent="0.55000000000000004">
      <c r="A3557" s="3">
        <v>3554</v>
      </c>
      <c r="B3557" s="27">
        <v>108</v>
      </c>
      <c r="C3557" s="28" t="s">
        <v>153</v>
      </c>
      <c r="D3557" s="28" t="s">
        <v>359</v>
      </c>
      <c r="E3557" s="28" t="s">
        <v>374</v>
      </c>
      <c r="F3557" s="44" t="s">
        <v>348</v>
      </c>
      <c r="G3557" s="40"/>
      <c r="H3557" s="33"/>
      <c r="I3557" s="33"/>
      <c r="J3557" s="33"/>
      <c r="K3557" s="33"/>
      <c r="L3557" s="33"/>
      <c r="M3557" s="33"/>
      <c r="N3557" s="86">
        <v>18.878504672897002</v>
      </c>
      <c r="O3557" s="86">
        <v>17.757009345794</v>
      </c>
      <c r="P3557" s="34" t="s">
        <v>3</v>
      </c>
      <c r="Q3557" s="34">
        <v>0</v>
      </c>
      <c r="R3557" s="34">
        <v>100</v>
      </c>
    </row>
    <row r="3558" spans="1:18" x14ac:dyDescent="0.55000000000000004">
      <c r="A3558" s="3">
        <v>3555</v>
      </c>
      <c r="B3558" s="27">
        <v>108</v>
      </c>
      <c r="C3558" s="28" t="s">
        <v>153</v>
      </c>
      <c r="D3558" s="28" t="s">
        <v>359</v>
      </c>
      <c r="E3558" s="28" t="s">
        <v>374</v>
      </c>
      <c r="F3558" s="45" t="s">
        <v>347</v>
      </c>
      <c r="G3558" s="41"/>
      <c r="H3558" s="35"/>
      <c r="I3558" s="35"/>
      <c r="J3558" s="35"/>
      <c r="K3558" s="35"/>
      <c r="L3558" s="35"/>
      <c r="M3558" s="35"/>
      <c r="N3558" s="87">
        <v>13.314447592067999</v>
      </c>
      <c r="O3558" s="87">
        <v>12.322946175637</v>
      </c>
      <c r="P3558" s="36" t="s">
        <v>3</v>
      </c>
      <c r="Q3558" s="36">
        <v>0</v>
      </c>
      <c r="R3558" s="36">
        <v>100</v>
      </c>
    </row>
    <row r="3559" spans="1:18" x14ac:dyDescent="0.55000000000000004">
      <c r="A3559" s="3">
        <v>3556</v>
      </c>
      <c r="B3559" s="27">
        <v>108</v>
      </c>
      <c r="C3559" s="28" t="s">
        <v>153</v>
      </c>
      <c r="D3559" s="28" t="s">
        <v>359</v>
      </c>
      <c r="E3559" s="28" t="s">
        <v>374</v>
      </c>
      <c r="F3559" s="43" t="s">
        <v>35</v>
      </c>
      <c r="G3559" s="39"/>
      <c r="H3559" s="31"/>
      <c r="I3559" s="31"/>
      <c r="J3559" s="31"/>
      <c r="K3559" s="31"/>
      <c r="L3559" s="31"/>
      <c r="M3559" s="31"/>
      <c r="N3559" s="85">
        <v>29.798657718121</v>
      </c>
      <c r="O3559" s="85">
        <v>34.019292604501999</v>
      </c>
      <c r="P3559" s="32" t="s">
        <v>3</v>
      </c>
      <c r="Q3559" s="32">
        <v>0</v>
      </c>
      <c r="R3559" s="32">
        <v>100</v>
      </c>
    </row>
    <row r="3560" spans="1:18" x14ac:dyDescent="0.55000000000000004">
      <c r="A3560" s="3">
        <v>3557</v>
      </c>
      <c r="B3560" s="27">
        <v>108</v>
      </c>
      <c r="C3560" s="28" t="s">
        <v>153</v>
      </c>
      <c r="D3560" s="28" t="s">
        <v>359</v>
      </c>
      <c r="E3560" s="28" t="s">
        <v>374</v>
      </c>
      <c r="F3560" s="44" t="s">
        <v>27</v>
      </c>
      <c r="G3560" s="40"/>
      <c r="H3560" s="33"/>
      <c r="I3560" s="33"/>
      <c r="J3560" s="33"/>
      <c r="K3560" s="33"/>
      <c r="L3560" s="33"/>
      <c r="M3560" s="33"/>
      <c r="N3560" s="86">
        <v>23.597122302157999</v>
      </c>
      <c r="O3560" s="86">
        <v>25.659301496792999</v>
      </c>
      <c r="P3560" s="34" t="s">
        <v>3</v>
      </c>
      <c r="Q3560" s="34">
        <v>0</v>
      </c>
      <c r="R3560" s="34">
        <v>100</v>
      </c>
    </row>
    <row r="3561" spans="1:18" x14ac:dyDescent="0.55000000000000004">
      <c r="A3561" s="3">
        <v>3558</v>
      </c>
      <c r="B3561" s="27">
        <v>108</v>
      </c>
      <c r="C3561" s="28" t="s">
        <v>153</v>
      </c>
      <c r="D3561" s="28" t="s">
        <v>359</v>
      </c>
      <c r="E3561" s="28" t="s">
        <v>374</v>
      </c>
      <c r="F3561" s="44" t="s">
        <v>28</v>
      </c>
      <c r="G3561" s="40"/>
      <c r="H3561" s="33"/>
      <c r="I3561" s="33"/>
      <c r="J3561" s="33"/>
      <c r="K3561" s="33"/>
      <c r="L3561" s="33"/>
      <c r="M3561" s="33"/>
      <c r="N3561" s="86">
        <v>32.548476454293997</v>
      </c>
      <c r="O3561" s="86">
        <v>32.142857142856997</v>
      </c>
      <c r="P3561" s="34" t="s">
        <v>3</v>
      </c>
      <c r="Q3561" s="34">
        <v>0</v>
      </c>
      <c r="R3561" s="34">
        <v>100</v>
      </c>
    </row>
    <row r="3562" spans="1:18" x14ac:dyDescent="0.55000000000000004">
      <c r="A3562" s="3">
        <v>3559</v>
      </c>
      <c r="B3562" s="27">
        <v>108</v>
      </c>
      <c r="C3562" s="28" t="s">
        <v>153</v>
      </c>
      <c r="D3562" s="28" t="s">
        <v>359</v>
      </c>
      <c r="E3562" s="28" t="s">
        <v>374</v>
      </c>
      <c r="F3562" s="44" t="s">
        <v>29</v>
      </c>
      <c r="G3562" s="40"/>
      <c r="H3562" s="33"/>
      <c r="I3562" s="33"/>
      <c r="J3562" s="33"/>
      <c r="K3562" s="33"/>
      <c r="L3562" s="33"/>
      <c r="M3562" s="33"/>
      <c r="N3562" s="86">
        <v>23.691460055096002</v>
      </c>
      <c r="O3562" s="86">
        <v>23.773841961853002</v>
      </c>
      <c r="P3562" s="34" t="s">
        <v>3</v>
      </c>
      <c r="Q3562" s="34">
        <v>0</v>
      </c>
      <c r="R3562" s="34">
        <v>100</v>
      </c>
    </row>
    <row r="3563" spans="1:18" x14ac:dyDescent="0.55000000000000004">
      <c r="A3563" s="3">
        <v>3560</v>
      </c>
      <c r="B3563" s="27">
        <v>108</v>
      </c>
      <c r="C3563" s="28" t="s">
        <v>153</v>
      </c>
      <c r="D3563" s="28" t="s">
        <v>359</v>
      </c>
      <c r="E3563" s="28" t="s">
        <v>374</v>
      </c>
      <c r="F3563" s="44" t="s">
        <v>30</v>
      </c>
      <c r="G3563" s="40"/>
      <c r="H3563" s="33"/>
      <c r="I3563" s="33"/>
      <c r="J3563" s="33"/>
      <c r="K3563" s="33"/>
      <c r="L3563" s="33"/>
      <c r="M3563" s="33"/>
      <c r="N3563" s="86">
        <v>27.941176470588001</v>
      </c>
      <c r="O3563" s="86">
        <v>27.169505271695002</v>
      </c>
      <c r="P3563" s="34" t="s">
        <v>3</v>
      </c>
      <c r="Q3563" s="34">
        <v>0</v>
      </c>
      <c r="R3563" s="34">
        <v>100</v>
      </c>
    </row>
    <row r="3564" spans="1:18" x14ac:dyDescent="0.55000000000000004">
      <c r="A3564" s="3">
        <v>3561</v>
      </c>
      <c r="B3564" s="27">
        <v>108</v>
      </c>
      <c r="C3564" s="28" t="s">
        <v>153</v>
      </c>
      <c r="D3564" s="28" t="s">
        <v>359</v>
      </c>
      <c r="E3564" s="28" t="s">
        <v>374</v>
      </c>
      <c r="F3564" s="44" t="s">
        <v>31</v>
      </c>
      <c r="G3564" s="40"/>
      <c r="H3564" s="33"/>
      <c r="I3564" s="33"/>
      <c r="J3564" s="33"/>
      <c r="K3564" s="33"/>
      <c r="L3564" s="33"/>
      <c r="M3564" s="33"/>
      <c r="N3564" s="86">
        <v>24.423963133640999</v>
      </c>
      <c r="O3564" s="86">
        <v>27.092511013216001</v>
      </c>
      <c r="P3564" s="34" t="s">
        <v>3</v>
      </c>
      <c r="Q3564" s="34">
        <v>0</v>
      </c>
      <c r="R3564" s="34">
        <v>100</v>
      </c>
    </row>
    <row r="3565" spans="1:18" x14ac:dyDescent="0.55000000000000004">
      <c r="A3565" s="3">
        <v>3562</v>
      </c>
      <c r="B3565" s="27">
        <v>108</v>
      </c>
      <c r="C3565" s="28" t="s">
        <v>153</v>
      </c>
      <c r="D3565" s="28" t="s">
        <v>359</v>
      </c>
      <c r="E3565" s="28" t="s">
        <v>374</v>
      </c>
      <c r="F3565" s="44" t="s">
        <v>32</v>
      </c>
      <c r="G3565" s="40"/>
      <c r="H3565" s="33"/>
      <c r="I3565" s="33"/>
      <c r="J3565" s="33"/>
      <c r="K3565" s="33"/>
      <c r="L3565" s="33"/>
      <c r="M3565" s="33"/>
      <c r="N3565" s="86">
        <v>25.084288604181001</v>
      </c>
      <c r="O3565" s="86">
        <v>27.436823104693001</v>
      </c>
      <c r="P3565" s="34" t="s">
        <v>3</v>
      </c>
      <c r="Q3565" s="34">
        <v>0</v>
      </c>
      <c r="R3565" s="34">
        <v>100</v>
      </c>
    </row>
    <row r="3566" spans="1:18" x14ac:dyDescent="0.55000000000000004">
      <c r="A3566" s="3">
        <v>3563</v>
      </c>
      <c r="B3566" s="27">
        <v>108</v>
      </c>
      <c r="C3566" s="28" t="s">
        <v>153</v>
      </c>
      <c r="D3566" s="28" t="s">
        <v>359</v>
      </c>
      <c r="E3566" s="28" t="s">
        <v>374</v>
      </c>
      <c r="F3566" s="44" t="s">
        <v>33</v>
      </c>
      <c r="G3566" s="40"/>
      <c r="H3566" s="33"/>
      <c r="I3566" s="33"/>
      <c r="J3566" s="33"/>
      <c r="K3566" s="33"/>
      <c r="L3566" s="33"/>
      <c r="M3566" s="33"/>
      <c r="N3566" s="86">
        <v>27</v>
      </c>
      <c r="O3566" s="86">
        <v>22.195985832348999</v>
      </c>
      <c r="P3566" s="34" t="s">
        <v>3</v>
      </c>
      <c r="Q3566" s="34">
        <v>0</v>
      </c>
      <c r="R3566" s="34">
        <v>100</v>
      </c>
    </row>
    <row r="3567" spans="1:18" x14ac:dyDescent="0.55000000000000004">
      <c r="A3567" s="3">
        <v>3564</v>
      </c>
      <c r="B3567" s="29">
        <v>108</v>
      </c>
      <c r="C3567" s="30" t="s">
        <v>153</v>
      </c>
      <c r="D3567" s="30" t="s">
        <v>359</v>
      </c>
      <c r="E3567" s="30" t="s">
        <v>374</v>
      </c>
      <c r="F3567" s="45" t="s">
        <v>34</v>
      </c>
      <c r="G3567" s="41"/>
      <c r="H3567" s="35"/>
      <c r="I3567" s="35"/>
      <c r="J3567" s="35"/>
      <c r="K3567" s="35"/>
      <c r="L3567" s="35"/>
      <c r="M3567" s="35"/>
      <c r="N3567" s="87">
        <v>22.651933701657001</v>
      </c>
      <c r="O3567" s="87">
        <v>21.467098166126998</v>
      </c>
      <c r="P3567" s="36" t="s">
        <v>3</v>
      </c>
      <c r="Q3567" s="36">
        <v>0</v>
      </c>
      <c r="R3567" s="36">
        <v>100</v>
      </c>
    </row>
    <row r="3568" spans="1:18" x14ac:dyDescent="0.55000000000000004">
      <c r="A3568" s="3">
        <v>3565</v>
      </c>
      <c r="B3568" s="11">
        <v>109</v>
      </c>
      <c r="C3568" s="12" t="s">
        <v>153</v>
      </c>
      <c r="D3568" s="12" t="s">
        <v>359</v>
      </c>
      <c r="E3568" s="12" t="s">
        <v>376</v>
      </c>
      <c r="F3568" s="42" t="s">
        <v>11</v>
      </c>
      <c r="G3568" s="38"/>
      <c r="H3568" s="7"/>
      <c r="I3568" s="7"/>
      <c r="J3568" s="7"/>
      <c r="K3568" s="77"/>
      <c r="L3568" s="77"/>
      <c r="M3568" s="77"/>
      <c r="N3568" s="84">
        <v>29.14</v>
      </c>
      <c r="O3568" s="84">
        <v>29.13</v>
      </c>
      <c r="P3568" s="10" t="s">
        <v>3</v>
      </c>
      <c r="Q3568" s="10">
        <v>0</v>
      </c>
      <c r="R3568" s="10">
        <v>100</v>
      </c>
    </row>
    <row r="3569" spans="1:18" x14ac:dyDescent="0.55000000000000004">
      <c r="A3569" s="3">
        <v>3566</v>
      </c>
      <c r="B3569" s="27">
        <v>109</v>
      </c>
      <c r="C3569" s="28" t="s">
        <v>153</v>
      </c>
      <c r="D3569" s="28" t="s">
        <v>359</v>
      </c>
      <c r="E3569" s="28" t="s">
        <v>376</v>
      </c>
      <c r="F3569" s="43" t="s">
        <v>5</v>
      </c>
      <c r="G3569" s="39"/>
      <c r="H3569" s="31"/>
      <c r="I3569" s="31"/>
      <c r="J3569" s="31"/>
      <c r="K3569" s="31"/>
      <c r="L3569" s="31"/>
      <c r="M3569" s="31"/>
      <c r="N3569" s="85">
        <v>32.506449692399002</v>
      </c>
      <c r="O3569" s="85">
        <v>32.887913841245002</v>
      </c>
      <c r="P3569" s="32" t="s">
        <v>3</v>
      </c>
      <c r="Q3569" s="32">
        <v>0</v>
      </c>
      <c r="R3569" s="32">
        <v>100</v>
      </c>
    </row>
    <row r="3570" spans="1:18" x14ac:dyDescent="0.55000000000000004">
      <c r="A3570" s="3">
        <v>3567</v>
      </c>
      <c r="B3570" s="27">
        <v>109</v>
      </c>
      <c r="C3570" s="28" t="s">
        <v>153</v>
      </c>
      <c r="D3570" s="28" t="s">
        <v>359</v>
      </c>
      <c r="E3570" s="28" t="s">
        <v>376</v>
      </c>
      <c r="F3570" s="44" t="s">
        <v>6</v>
      </c>
      <c r="G3570" s="40"/>
      <c r="H3570" s="33"/>
      <c r="I3570" s="33"/>
      <c r="J3570" s="33"/>
      <c r="K3570" s="33"/>
      <c r="L3570" s="33"/>
      <c r="M3570" s="33"/>
      <c r="N3570" s="86">
        <v>23.980424143556</v>
      </c>
      <c r="O3570" s="86">
        <v>27.759197324414998</v>
      </c>
      <c r="P3570" s="34" t="s">
        <v>3</v>
      </c>
      <c r="Q3570" s="34">
        <v>0</v>
      </c>
      <c r="R3570" s="34">
        <v>100</v>
      </c>
    </row>
    <row r="3571" spans="1:18" x14ac:dyDescent="0.55000000000000004">
      <c r="A3571" s="3">
        <v>3568</v>
      </c>
      <c r="B3571" s="27">
        <v>109</v>
      </c>
      <c r="C3571" s="28" t="s">
        <v>153</v>
      </c>
      <c r="D3571" s="28" t="s">
        <v>359</v>
      </c>
      <c r="E3571" s="28" t="s">
        <v>376</v>
      </c>
      <c r="F3571" s="44" t="s">
        <v>7</v>
      </c>
      <c r="G3571" s="40"/>
      <c r="H3571" s="33"/>
      <c r="I3571" s="33"/>
      <c r="J3571" s="33"/>
      <c r="K3571" s="33"/>
      <c r="L3571" s="33"/>
      <c r="M3571" s="33"/>
      <c r="N3571" s="86">
        <v>28.295819935691</v>
      </c>
      <c r="O3571" s="86">
        <v>26.158940397351</v>
      </c>
      <c r="P3571" s="34" t="s">
        <v>3</v>
      </c>
      <c r="Q3571" s="34">
        <v>0</v>
      </c>
      <c r="R3571" s="34">
        <v>100</v>
      </c>
    </row>
    <row r="3572" spans="1:18" x14ac:dyDescent="0.55000000000000004">
      <c r="A3572" s="3">
        <v>3569</v>
      </c>
      <c r="B3572" s="27">
        <v>109</v>
      </c>
      <c r="C3572" s="28" t="s">
        <v>153</v>
      </c>
      <c r="D3572" s="28" t="s">
        <v>359</v>
      </c>
      <c r="E3572" s="28" t="s">
        <v>376</v>
      </c>
      <c r="F3572" s="44" t="s">
        <v>8</v>
      </c>
      <c r="G3572" s="40"/>
      <c r="H3572" s="33"/>
      <c r="I3572" s="33"/>
      <c r="J3572" s="33"/>
      <c r="K3572" s="33"/>
      <c r="L3572" s="33"/>
      <c r="M3572" s="33"/>
      <c r="N3572" s="86">
        <v>23.984891406988002</v>
      </c>
      <c r="O3572" s="86">
        <v>23.773075191355002</v>
      </c>
      <c r="P3572" s="34" t="s">
        <v>3</v>
      </c>
      <c r="Q3572" s="34">
        <v>0</v>
      </c>
      <c r="R3572" s="34">
        <v>100</v>
      </c>
    </row>
    <row r="3573" spans="1:18" x14ac:dyDescent="0.55000000000000004">
      <c r="A3573" s="3">
        <v>3570</v>
      </c>
      <c r="B3573" s="27">
        <v>109</v>
      </c>
      <c r="C3573" s="28" t="s">
        <v>153</v>
      </c>
      <c r="D3573" s="28" t="s">
        <v>359</v>
      </c>
      <c r="E3573" s="28" t="s">
        <v>376</v>
      </c>
      <c r="F3573" s="44" t="s">
        <v>9</v>
      </c>
      <c r="G3573" s="40"/>
      <c r="H3573" s="33"/>
      <c r="I3573" s="33"/>
      <c r="J3573" s="33"/>
      <c r="K3573" s="33"/>
      <c r="L3573" s="33"/>
      <c r="M3573" s="33"/>
      <c r="N3573" s="86">
        <v>31.058020477816001</v>
      </c>
      <c r="O3573" s="86">
        <v>31.961259079903002</v>
      </c>
      <c r="P3573" s="34" t="s">
        <v>3</v>
      </c>
      <c r="Q3573" s="34">
        <v>0</v>
      </c>
      <c r="R3573" s="34">
        <v>100</v>
      </c>
    </row>
    <row r="3574" spans="1:18" x14ac:dyDescent="0.55000000000000004">
      <c r="A3574" s="3">
        <v>3571</v>
      </c>
      <c r="B3574" s="27">
        <v>109</v>
      </c>
      <c r="C3574" s="28" t="s">
        <v>153</v>
      </c>
      <c r="D3574" s="28" t="s">
        <v>359</v>
      </c>
      <c r="E3574" s="28" t="s">
        <v>376</v>
      </c>
      <c r="F3574" s="45" t="s">
        <v>10</v>
      </c>
      <c r="G3574" s="41"/>
      <c r="H3574" s="35"/>
      <c r="I3574" s="35"/>
      <c r="J3574" s="35"/>
      <c r="K3574" s="35"/>
      <c r="L3574" s="35"/>
      <c r="M3574" s="35"/>
      <c r="N3574" s="87">
        <v>24.461343472749999</v>
      </c>
      <c r="O3574" s="87">
        <v>21.192893401014999</v>
      </c>
      <c r="P3574" s="36" t="s">
        <v>3</v>
      </c>
      <c r="Q3574" s="36">
        <v>0</v>
      </c>
      <c r="R3574" s="36">
        <v>100</v>
      </c>
    </row>
    <row r="3575" spans="1:18" x14ac:dyDescent="0.55000000000000004">
      <c r="A3575" s="3">
        <v>3572</v>
      </c>
      <c r="B3575" s="27">
        <v>109</v>
      </c>
      <c r="C3575" s="28" t="s">
        <v>153</v>
      </c>
      <c r="D3575" s="28" t="s">
        <v>359</v>
      </c>
      <c r="E3575" s="28" t="s">
        <v>376</v>
      </c>
      <c r="F3575" s="43" t="s">
        <v>12</v>
      </c>
      <c r="G3575" s="39"/>
      <c r="H3575" s="31"/>
      <c r="I3575" s="31"/>
      <c r="J3575" s="31"/>
      <c r="K3575" s="31"/>
      <c r="L3575" s="31"/>
      <c r="M3575" s="31"/>
      <c r="N3575" s="85">
        <v>31.852534562212</v>
      </c>
      <c r="O3575" s="85">
        <v>31.926267281106</v>
      </c>
      <c r="P3575" s="32" t="s">
        <v>3</v>
      </c>
      <c r="Q3575" s="32">
        <v>0</v>
      </c>
      <c r="R3575" s="32">
        <v>100</v>
      </c>
    </row>
    <row r="3576" spans="1:18" x14ac:dyDescent="0.55000000000000004">
      <c r="A3576" s="3">
        <v>3573</v>
      </c>
      <c r="B3576" s="27">
        <v>109</v>
      </c>
      <c r="C3576" s="28" t="s">
        <v>153</v>
      </c>
      <c r="D3576" s="28" t="s">
        <v>359</v>
      </c>
      <c r="E3576" s="28" t="s">
        <v>376</v>
      </c>
      <c r="F3576" s="45" t="s">
        <v>13</v>
      </c>
      <c r="G3576" s="41"/>
      <c r="H3576" s="35"/>
      <c r="I3576" s="35"/>
      <c r="J3576" s="35"/>
      <c r="K3576" s="35"/>
      <c r="L3576" s="35"/>
      <c r="M3576" s="35"/>
      <c r="N3576" s="87">
        <v>25.923497267759998</v>
      </c>
      <c r="O3576" s="87">
        <v>25.814207650273001</v>
      </c>
      <c r="P3576" s="36" t="s">
        <v>3</v>
      </c>
      <c r="Q3576" s="36">
        <v>0</v>
      </c>
      <c r="R3576" s="36">
        <v>100</v>
      </c>
    </row>
    <row r="3577" spans="1:18" x14ac:dyDescent="0.55000000000000004">
      <c r="A3577" s="3">
        <v>3574</v>
      </c>
      <c r="B3577" s="27">
        <v>109</v>
      </c>
      <c r="C3577" s="28" t="s">
        <v>153</v>
      </c>
      <c r="D3577" s="28" t="s">
        <v>359</v>
      </c>
      <c r="E3577" s="28" t="s">
        <v>376</v>
      </c>
      <c r="F3577" s="43" t="s">
        <v>14</v>
      </c>
      <c r="G3577" s="39"/>
      <c r="H3577" s="31"/>
      <c r="I3577" s="31"/>
      <c r="J3577" s="31"/>
      <c r="K3577" s="31"/>
      <c r="L3577" s="31"/>
      <c r="M3577" s="31"/>
      <c r="N3577" s="85">
        <v>39.593220338983002</v>
      </c>
      <c r="O3577" s="85">
        <v>41.152542372881001</v>
      </c>
      <c r="P3577" s="32" t="s">
        <v>3</v>
      </c>
      <c r="Q3577" s="32">
        <v>0</v>
      </c>
      <c r="R3577" s="32">
        <v>100</v>
      </c>
    </row>
    <row r="3578" spans="1:18" x14ac:dyDescent="0.55000000000000004">
      <c r="A3578" s="3">
        <v>3575</v>
      </c>
      <c r="B3578" s="27">
        <v>109</v>
      </c>
      <c r="C3578" s="28" t="s">
        <v>153</v>
      </c>
      <c r="D3578" s="28" t="s">
        <v>359</v>
      </c>
      <c r="E3578" s="28" t="s">
        <v>376</v>
      </c>
      <c r="F3578" s="44" t="s">
        <v>15</v>
      </c>
      <c r="G3578" s="40"/>
      <c r="H3578" s="33"/>
      <c r="I3578" s="33"/>
      <c r="J3578" s="33"/>
      <c r="K3578" s="33"/>
      <c r="L3578" s="33"/>
      <c r="M3578" s="33"/>
      <c r="N3578" s="86">
        <v>34.193548387097003</v>
      </c>
      <c r="O3578" s="86">
        <v>34.408602150538002</v>
      </c>
      <c r="P3578" s="34" t="s">
        <v>3</v>
      </c>
      <c r="Q3578" s="34">
        <v>0</v>
      </c>
      <c r="R3578" s="34">
        <v>100</v>
      </c>
    </row>
    <row r="3579" spans="1:18" x14ac:dyDescent="0.55000000000000004">
      <c r="A3579" s="3">
        <v>3576</v>
      </c>
      <c r="B3579" s="27">
        <v>109</v>
      </c>
      <c r="C3579" s="28" t="s">
        <v>153</v>
      </c>
      <c r="D3579" s="28" t="s">
        <v>359</v>
      </c>
      <c r="E3579" s="28" t="s">
        <v>376</v>
      </c>
      <c r="F3579" s="44" t="s">
        <v>16</v>
      </c>
      <c r="G3579" s="40"/>
      <c r="H3579" s="33"/>
      <c r="I3579" s="33"/>
      <c r="J3579" s="33"/>
      <c r="K3579" s="33"/>
      <c r="L3579" s="33"/>
      <c r="M3579" s="33"/>
      <c r="N3579" s="86">
        <v>30.533751962322999</v>
      </c>
      <c r="O3579" s="86">
        <v>29.631083202511999</v>
      </c>
      <c r="P3579" s="34" t="s">
        <v>3</v>
      </c>
      <c r="Q3579" s="34">
        <v>0</v>
      </c>
      <c r="R3579" s="34">
        <v>100</v>
      </c>
    </row>
    <row r="3580" spans="1:18" x14ac:dyDescent="0.55000000000000004">
      <c r="A3580" s="3">
        <v>3577</v>
      </c>
      <c r="B3580" s="27">
        <v>109</v>
      </c>
      <c r="C3580" s="28" t="s">
        <v>153</v>
      </c>
      <c r="D3580" s="28" t="s">
        <v>359</v>
      </c>
      <c r="E3580" s="28" t="s">
        <v>376</v>
      </c>
      <c r="F3580" s="44" t="s">
        <v>17</v>
      </c>
      <c r="G3580" s="40"/>
      <c r="H3580" s="33"/>
      <c r="I3580" s="33"/>
      <c r="J3580" s="33"/>
      <c r="K3580" s="33"/>
      <c r="L3580" s="33"/>
      <c r="M3580" s="33"/>
      <c r="N3580" s="86">
        <v>23.815676141257999</v>
      </c>
      <c r="O3580" s="86">
        <v>23.686477174848999</v>
      </c>
      <c r="P3580" s="34" t="s">
        <v>3</v>
      </c>
      <c r="Q3580" s="34">
        <v>0</v>
      </c>
      <c r="R3580" s="34">
        <v>100</v>
      </c>
    </row>
    <row r="3581" spans="1:18" x14ac:dyDescent="0.55000000000000004">
      <c r="A3581" s="3">
        <v>3578</v>
      </c>
      <c r="B3581" s="27">
        <v>109</v>
      </c>
      <c r="C3581" s="28" t="s">
        <v>153</v>
      </c>
      <c r="D3581" s="28" t="s">
        <v>359</v>
      </c>
      <c r="E3581" s="28" t="s">
        <v>376</v>
      </c>
      <c r="F3581" s="45" t="s">
        <v>18</v>
      </c>
      <c r="G3581" s="41"/>
      <c r="H3581" s="35"/>
      <c r="I3581" s="35"/>
      <c r="J3581" s="35"/>
      <c r="K3581" s="35"/>
      <c r="L3581" s="35"/>
      <c r="M3581" s="35"/>
      <c r="N3581" s="87">
        <v>18.601823708207</v>
      </c>
      <c r="O3581" s="87">
        <v>18.905775075988</v>
      </c>
      <c r="P3581" s="36" t="s">
        <v>3</v>
      </c>
      <c r="Q3581" s="36">
        <v>0</v>
      </c>
      <c r="R3581" s="36">
        <v>100</v>
      </c>
    </row>
    <row r="3582" spans="1:18" x14ac:dyDescent="0.55000000000000004">
      <c r="A3582" s="3">
        <v>3579</v>
      </c>
      <c r="B3582" s="27">
        <v>109</v>
      </c>
      <c r="C3582" s="28" t="s">
        <v>153</v>
      </c>
      <c r="D3582" s="28" t="s">
        <v>359</v>
      </c>
      <c r="E3582" s="28" t="s">
        <v>376</v>
      </c>
      <c r="F3582" s="43" t="s">
        <v>342</v>
      </c>
      <c r="G3582" s="39"/>
      <c r="H3582" s="31"/>
      <c r="I3582" s="31"/>
      <c r="J3582" s="31"/>
      <c r="K3582" s="31"/>
      <c r="L3582" s="31"/>
      <c r="M3582" s="31"/>
      <c r="N3582" s="85">
        <v>43.478260869564998</v>
      </c>
      <c r="O3582" s="85">
        <v>44.400527009222998</v>
      </c>
      <c r="P3582" s="32" t="s">
        <v>3</v>
      </c>
      <c r="Q3582" s="32">
        <v>0</v>
      </c>
      <c r="R3582" s="32">
        <v>100</v>
      </c>
    </row>
    <row r="3583" spans="1:18" x14ac:dyDescent="0.55000000000000004">
      <c r="A3583" s="3">
        <v>3580</v>
      </c>
      <c r="B3583" s="27">
        <v>109</v>
      </c>
      <c r="C3583" s="28" t="s">
        <v>153</v>
      </c>
      <c r="D3583" s="28" t="s">
        <v>359</v>
      </c>
      <c r="E3583" s="28" t="s">
        <v>376</v>
      </c>
      <c r="F3583" s="44" t="s">
        <v>343</v>
      </c>
      <c r="G3583" s="40"/>
      <c r="H3583" s="33"/>
      <c r="I3583" s="33"/>
      <c r="J3583" s="33"/>
      <c r="K3583" s="33"/>
      <c r="L3583" s="33"/>
      <c r="M3583" s="33"/>
      <c r="N3583" s="86">
        <v>37.560975609755999</v>
      </c>
      <c r="O3583" s="86">
        <v>37.951219512195003</v>
      </c>
      <c r="P3583" s="34" t="s">
        <v>3</v>
      </c>
      <c r="Q3583" s="34">
        <v>0</v>
      </c>
      <c r="R3583" s="34">
        <v>100</v>
      </c>
    </row>
    <row r="3584" spans="1:18" x14ac:dyDescent="0.55000000000000004">
      <c r="A3584" s="3">
        <v>3581</v>
      </c>
      <c r="B3584" s="27">
        <v>109</v>
      </c>
      <c r="C3584" s="28" t="s">
        <v>153</v>
      </c>
      <c r="D3584" s="28" t="s">
        <v>359</v>
      </c>
      <c r="E3584" s="28" t="s">
        <v>376</v>
      </c>
      <c r="F3584" s="44" t="s">
        <v>344</v>
      </c>
      <c r="G3584" s="40"/>
      <c r="H3584" s="33"/>
      <c r="I3584" s="33"/>
      <c r="J3584" s="33"/>
      <c r="K3584" s="33"/>
      <c r="L3584" s="33"/>
      <c r="M3584" s="33"/>
      <c r="N3584" s="86">
        <v>34.788937409025003</v>
      </c>
      <c r="O3584" s="86">
        <v>32.532751091702998</v>
      </c>
      <c r="P3584" s="34" t="s">
        <v>3</v>
      </c>
      <c r="Q3584" s="34">
        <v>0</v>
      </c>
      <c r="R3584" s="34">
        <v>100</v>
      </c>
    </row>
    <row r="3585" spans="1:18" x14ac:dyDescent="0.55000000000000004">
      <c r="A3585" s="3">
        <v>3582</v>
      </c>
      <c r="B3585" s="27">
        <v>109</v>
      </c>
      <c r="C3585" s="28" t="s">
        <v>153</v>
      </c>
      <c r="D3585" s="28" t="s">
        <v>359</v>
      </c>
      <c r="E3585" s="28" t="s">
        <v>376</v>
      </c>
      <c r="F3585" s="44" t="s">
        <v>345</v>
      </c>
      <c r="G3585" s="40"/>
      <c r="H3585" s="33"/>
      <c r="I3585" s="33"/>
      <c r="J3585" s="33"/>
      <c r="K3585" s="33"/>
      <c r="L3585" s="33"/>
      <c r="M3585" s="33"/>
      <c r="N3585" s="86">
        <v>25.479233226837</v>
      </c>
      <c r="O3585" s="86">
        <v>26.437699680510999</v>
      </c>
      <c r="P3585" s="34" t="s">
        <v>3</v>
      </c>
      <c r="Q3585" s="34">
        <v>0</v>
      </c>
      <c r="R3585" s="34">
        <v>100</v>
      </c>
    </row>
    <row r="3586" spans="1:18" x14ac:dyDescent="0.55000000000000004">
      <c r="A3586" s="3">
        <v>3583</v>
      </c>
      <c r="B3586" s="27">
        <v>109</v>
      </c>
      <c r="C3586" s="28" t="s">
        <v>153</v>
      </c>
      <c r="D3586" s="28" t="s">
        <v>359</v>
      </c>
      <c r="E3586" s="28" t="s">
        <v>376</v>
      </c>
      <c r="F3586" s="45" t="s">
        <v>346</v>
      </c>
      <c r="G3586" s="41"/>
      <c r="H3586" s="35"/>
      <c r="I3586" s="35"/>
      <c r="J3586" s="35"/>
      <c r="K3586" s="35"/>
      <c r="L3586" s="35"/>
      <c r="M3586" s="35"/>
      <c r="N3586" s="87">
        <v>19.275825346112999</v>
      </c>
      <c r="O3586" s="87">
        <v>21.405750798722</v>
      </c>
      <c r="P3586" s="36" t="s">
        <v>3</v>
      </c>
      <c r="Q3586" s="36">
        <v>0</v>
      </c>
      <c r="R3586" s="36">
        <v>100</v>
      </c>
    </row>
    <row r="3587" spans="1:18" x14ac:dyDescent="0.55000000000000004">
      <c r="A3587" s="3">
        <v>3584</v>
      </c>
      <c r="B3587" s="27">
        <v>109</v>
      </c>
      <c r="C3587" s="28" t="s">
        <v>153</v>
      </c>
      <c r="D3587" s="28" t="s">
        <v>359</v>
      </c>
      <c r="E3587" s="28" t="s">
        <v>376</v>
      </c>
      <c r="F3587" s="43" t="s">
        <v>351</v>
      </c>
      <c r="G3587" s="39"/>
      <c r="H3587" s="31"/>
      <c r="I3587" s="31"/>
      <c r="J3587" s="31"/>
      <c r="K3587" s="31"/>
      <c r="L3587" s="31"/>
      <c r="M3587" s="31"/>
      <c r="N3587" s="85">
        <v>35.474860335195999</v>
      </c>
      <c r="O3587" s="85">
        <v>37.709497206704</v>
      </c>
      <c r="P3587" s="32" t="s">
        <v>3</v>
      </c>
      <c r="Q3587" s="32">
        <v>0</v>
      </c>
      <c r="R3587" s="32">
        <v>100</v>
      </c>
    </row>
    <row r="3588" spans="1:18" x14ac:dyDescent="0.55000000000000004">
      <c r="A3588" s="3">
        <v>3585</v>
      </c>
      <c r="B3588" s="27">
        <v>109</v>
      </c>
      <c r="C3588" s="28" t="s">
        <v>153</v>
      </c>
      <c r="D3588" s="28" t="s">
        <v>359</v>
      </c>
      <c r="E3588" s="28" t="s">
        <v>376</v>
      </c>
      <c r="F3588" s="44" t="s">
        <v>350</v>
      </c>
      <c r="G3588" s="40"/>
      <c r="H3588" s="33"/>
      <c r="I3588" s="33"/>
      <c r="J3588" s="33"/>
      <c r="K3588" s="33"/>
      <c r="L3588" s="33"/>
      <c r="M3588" s="33"/>
      <c r="N3588" s="86">
        <v>30.059880239521</v>
      </c>
      <c r="O3588" s="86">
        <v>30.059880239521</v>
      </c>
      <c r="P3588" s="34" t="s">
        <v>3</v>
      </c>
      <c r="Q3588" s="34">
        <v>0</v>
      </c>
      <c r="R3588" s="34">
        <v>100</v>
      </c>
    </row>
    <row r="3589" spans="1:18" x14ac:dyDescent="0.55000000000000004">
      <c r="A3589" s="3">
        <v>3586</v>
      </c>
      <c r="B3589" s="27">
        <v>109</v>
      </c>
      <c r="C3589" s="28" t="s">
        <v>153</v>
      </c>
      <c r="D3589" s="28" t="s">
        <v>359</v>
      </c>
      <c r="E3589" s="28" t="s">
        <v>376</v>
      </c>
      <c r="F3589" s="44" t="s">
        <v>349</v>
      </c>
      <c r="G3589" s="40"/>
      <c r="H3589" s="33"/>
      <c r="I3589" s="33"/>
      <c r="J3589" s="33"/>
      <c r="K3589" s="33"/>
      <c r="L3589" s="33"/>
      <c r="M3589" s="33"/>
      <c r="N3589" s="86">
        <v>25.553662691652001</v>
      </c>
      <c r="O3589" s="86">
        <v>26.235093696762998</v>
      </c>
      <c r="P3589" s="34" t="s">
        <v>3</v>
      </c>
      <c r="Q3589" s="34">
        <v>0</v>
      </c>
      <c r="R3589" s="34">
        <v>100</v>
      </c>
    </row>
    <row r="3590" spans="1:18" x14ac:dyDescent="0.55000000000000004">
      <c r="A3590" s="3">
        <v>3587</v>
      </c>
      <c r="B3590" s="27">
        <v>109</v>
      </c>
      <c r="C3590" s="28" t="s">
        <v>153</v>
      </c>
      <c r="D3590" s="28" t="s">
        <v>359</v>
      </c>
      <c r="E3590" s="28" t="s">
        <v>376</v>
      </c>
      <c r="F3590" s="44" t="s">
        <v>348</v>
      </c>
      <c r="G3590" s="40"/>
      <c r="H3590" s="33"/>
      <c r="I3590" s="33"/>
      <c r="J3590" s="33"/>
      <c r="K3590" s="33"/>
      <c r="L3590" s="33"/>
      <c r="M3590" s="33"/>
      <c r="N3590" s="86">
        <v>21.869158878505001</v>
      </c>
      <c r="O3590" s="86">
        <v>20.467289719625999</v>
      </c>
      <c r="P3590" s="34" t="s">
        <v>3</v>
      </c>
      <c r="Q3590" s="34">
        <v>0</v>
      </c>
      <c r="R3590" s="34">
        <v>100</v>
      </c>
    </row>
    <row r="3591" spans="1:18" x14ac:dyDescent="0.55000000000000004">
      <c r="A3591" s="3">
        <v>3588</v>
      </c>
      <c r="B3591" s="27">
        <v>109</v>
      </c>
      <c r="C3591" s="28" t="s">
        <v>153</v>
      </c>
      <c r="D3591" s="28" t="s">
        <v>359</v>
      </c>
      <c r="E3591" s="28" t="s">
        <v>376</v>
      </c>
      <c r="F3591" s="45" t="s">
        <v>347</v>
      </c>
      <c r="G3591" s="41"/>
      <c r="H3591" s="35"/>
      <c r="I3591" s="35"/>
      <c r="J3591" s="35"/>
      <c r="K3591" s="35"/>
      <c r="L3591" s="35"/>
      <c r="M3591" s="35"/>
      <c r="N3591" s="87">
        <v>17.705382436261001</v>
      </c>
      <c r="O3591" s="87">
        <v>15.580736543909</v>
      </c>
      <c r="P3591" s="36" t="s">
        <v>3</v>
      </c>
      <c r="Q3591" s="36">
        <v>0</v>
      </c>
      <c r="R3591" s="36">
        <v>100</v>
      </c>
    </row>
    <row r="3592" spans="1:18" x14ac:dyDescent="0.55000000000000004">
      <c r="A3592" s="3">
        <v>3589</v>
      </c>
      <c r="B3592" s="27">
        <v>109</v>
      </c>
      <c r="C3592" s="28" t="s">
        <v>153</v>
      </c>
      <c r="D3592" s="28" t="s">
        <v>359</v>
      </c>
      <c r="E3592" s="28" t="s">
        <v>376</v>
      </c>
      <c r="F3592" s="43" t="s">
        <v>35</v>
      </c>
      <c r="G3592" s="39"/>
      <c r="H3592" s="31"/>
      <c r="I3592" s="31"/>
      <c r="J3592" s="31"/>
      <c r="K3592" s="31"/>
      <c r="L3592" s="31"/>
      <c r="M3592" s="31"/>
      <c r="N3592" s="85">
        <v>33.355704697987001</v>
      </c>
      <c r="O3592" s="85">
        <v>35.112540192925998</v>
      </c>
      <c r="P3592" s="32" t="s">
        <v>3</v>
      </c>
      <c r="Q3592" s="32">
        <v>0</v>
      </c>
      <c r="R3592" s="32">
        <v>100</v>
      </c>
    </row>
    <row r="3593" spans="1:18" x14ac:dyDescent="0.55000000000000004">
      <c r="A3593" s="3">
        <v>3590</v>
      </c>
      <c r="B3593" s="27">
        <v>109</v>
      </c>
      <c r="C3593" s="28" t="s">
        <v>153</v>
      </c>
      <c r="D3593" s="28" t="s">
        <v>359</v>
      </c>
      <c r="E3593" s="28" t="s">
        <v>376</v>
      </c>
      <c r="F3593" s="44" t="s">
        <v>27</v>
      </c>
      <c r="G3593" s="40"/>
      <c r="H3593" s="33"/>
      <c r="I3593" s="33"/>
      <c r="J3593" s="33"/>
      <c r="K3593" s="33"/>
      <c r="L3593" s="33"/>
      <c r="M3593" s="33"/>
      <c r="N3593" s="86">
        <v>29.640287769783999</v>
      </c>
      <c r="O3593" s="86">
        <v>27.655024946543001</v>
      </c>
      <c r="P3593" s="34" t="s">
        <v>3</v>
      </c>
      <c r="Q3593" s="34">
        <v>0</v>
      </c>
      <c r="R3593" s="34">
        <v>100</v>
      </c>
    </row>
    <row r="3594" spans="1:18" x14ac:dyDescent="0.55000000000000004">
      <c r="A3594" s="3">
        <v>3591</v>
      </c>
      <c r="B3594" s="27">
        <v>109</v>
      </c>
      <c r="C3594" s="28" t="s">
        <v>153</v>
      </c>
      <c r="D3594" s="28" t="s">
        <v>359</v>
      </c>
      <c r="E3594" s="28" t="s">
        <v>376</v>
      </c>
      <c r="F3594" s="44" t="s">
        <v>28</v>
      </c>
      <c r="G3594" s="40"/>
      <c r="H3594" s="33"/>
      <c r="I3594" s="33"/>
      <c r="J3594" s="33"/>
      <c r="K3594" s="33"/>
      <c r="L3594" s="33"/>
      <c r="M3594" s="33"/>
      <c r="N3594" s="86">
        <v>34.210526315788996</v>
      </c>
      <c r="O3594" s="86">
        <v>35.576923076923002</v>
      </c>
      <c r="P3594" s="34" t="s">
        <v>3</v>
      </c>
      <c r="Q3594" s="34">
        <v>0</v>
      </c>
      <c r="R3594" s="34">
        <v>100</v>
      </c>
    </row>
    <row r="3595" spans="1:18" x14ac:dyDescent="0.55000000000000004">
      <c r="A3595" s="3">
        <v>3592</v>
      </c>
      <c r="B3595" s="27">
        <v>109</v>
      </c>
      <c r="C3595" s="28" t="s">
        <v>153</v>
      </c>
      <c r="D3595" s="28" t="s">
        <v>359</v>
      </c>
      <c r="E3595" s="28" t="s">
        <v>376</v>
      </c>
      <c r="F3595" s="44" t="s">
        <v>29</v>
      </c>
      <c r="G3595" s="40"/>
      <c r="H3595" s="33"/>
      <c r="I3595" s="33"/>
      <c r="J3595" s="33"/>
      <c r="K3595" s="33"/>
      <c r="L3595" s="33"/>
      <c r="M3595" s="33"/>
      <c r="N3595" s="86">
        <v>27.134986225894998</v>
      </c>
      <c r="O3595" s="86">
        <v>25.408719346049001</v>
      </c>
      <c r="P3595" s="34" t="s">
        <v>3</v>
      </c>
      <c r="Q3595" s="34">
        <v>0</v>
      </c>
      <c r="R3595" s="34">
        <v>100</v>
      </c>
    </row>
    <row r="3596" spans="1:18" x14ac:dyDescent="0.55000000000000004">
      <c r="A3596" s="3">
        <v>3593</v>
      </c>
      <c r="B3596" s="27">
        <v>109</v>
      </c>
      <c r="C3596" s="28" t="s">
        <v>153</v>
      </c>
      <c r="D3596" s="28" t="s">
        <v>359</v>
      </c>
      <c r="E3596" s="28" t="s">
        <v>376</v>
      </c>
      <c r="F3596" s="44" t="s">
        <v>30</v>
      </c>
      <c r="G3596" s="40"/>
      <c r="H3596" s="33"/>
      <c r="I3596" s="33"/>
      <c r="J3596" s="33"/>
      <c r="K3596" s="33"/>
      <c r="L3596" s="33"/>
      <c r="M3596" s="33"/>
      <c r="N3596" s="86">
        <v>29.084967320261001</v>
      </c>
      <c r="O3596" s="86">
        <v>30.332522303325</v>
      </c>
      <c r="P3596" s="34" t="s">
        <v>3</v>
      </c>
      <c r="Q3596" s="34">
        <v>0</v>
      </c>
      <c r="R3596" s="34">
        <v>100</v>
      </c>
    </row>
    <row r="3597" spans="1:18" x14ac:dyDescent="0.55000000000000004">
      <c r="A3597" s="3">
        <v>3594</v>
      </c>
      <c r="B3597" s="27">
        <v>109</v>
      </c>
      <c r="C3597" s="28" t="s">
        <v>153</v>
      </c>
      <c r="D3597" s="28" t="s">
        <v>359</v>
      </c>
      <c r="E3597" s="28" t="s">
        <v>376</v>
      </c>
      <c r="F3597" s="44" t="s">
        <v>31</v>
      </c>
      <c r="G3597" s="40"/>
      <c r="H3597" s="33"/>
      <c r="I3597" s="33"/>
      <c r="J3597" s="33"/>
      <c r="K3597" s="33"/>
      <c r="L3597" s="33"/>
      <c r="M3597" s="33"/>
      <c r="N3597" s="86">
        <v>29.26267281106</v>
      </c>
      <c r="O3597" s="86">
        <v>29.295154185022</v>
      </c>
      <c r="P3597" s="34" t="s">
        <v>3</v>
      </c>
      <c r="Q3597" s="34">
        <v>0</v>
      </c>
      <c r="R3597" s="34">
        <v>100</v>
      </c>
    </row>
    <row r="3598" spans="1:18" x14ac:dyDescent="0.55000000000000004">
      <c r="A3598" s="3">
        <v>3595</v>
      </c>
      <c r="B3598" s="27">
        <v>109</v>
      </c>
      <c r="C3598" s="28" t="s">
        <v>153</v>
      </c>
      <c r="D3598" s="28" t="s">
        <v>359</v>
      </c>
      <c r="E3598" s="28" t="s">
        <v>376</v>
      </c>
      <c r="F3598" s="44" t="s">
        <v>32</v>
      </c>
      <c r="G3598" s="40"/>
      <c r="H3598" s="33"/>
      <c r="I3598" s="33"/>
      <c r="J3598" s="33"/>
      <c r="K3598" s="33"/>
      <c r="L3598" s="33"/>
      <c r="M3598" s="33"/>
      <c r="N3598" s="86">
        <v>27.646662171273999</v>
      </c>
      <c r="O3598" s="86">
        <v>28.231046931407999</v>
      </c>
      <c r="P3598" s="34" t="s">
        <v>3</v>
      </c>
      <c r="Q3598" s="34">
        <v>0</v>
      </c>
      <c r="R3598" s="34">
        <v>100</v>
      </c>
    </row>
    <row r="3599" spans="1:18" x14ac:dyDescent="0.55000000000000004">
      <c r="A3599" s="3">
        <v>3596</v>
      </c>
      <c r="B3599" s="27">
        <v>109</v>
      </c>
      <c r="C3599" s="28" t="s">
        <v>153</v>
      </c>
      <c r="D3599" s="28" t="s">
        <v>359</v>
      </c>
      <c r="E3599" s="28" t="s">
        <v>376</v>
      </c>
      <c r="F3599" s="44" t="s">
        <v>33</v>
      </c>
      <c r="G3599" s="40"/>
      <c r="H3599" s="33"/>
      <c r="I3599" s="33"/>
      <c r="J3599" s="33"/>
      <c r="K3599" s="33"/>
      <c r="L3599" s="33"/>
      <c r="M3599" s="33"/>
      <c r="N3599" s="86">
        <v>27.444444444443999</v>
      </c>
      <c r="O3599" s="86">
        <v>26.092089728453001</v>
      </c>
      <c r="P3599" s="34" t="s">
        <v>3</v>
      </c>
      <c r="Q3599" s="34">
        <v>0</v>
      </c>
      <c r="R3599" s="34">
        <v>100</v>
      </c>
    </row>
    <row r="3600" spans="1:18" x14ac:dyDescent="0.55000000000000004">
      <c r="A3600" s="3">
        <v>3597</v>
      </c>
      <c r="B3600" s="29">
        <v>109</v>
      </c>
      <c r="C3600" s="30" t="s">
        <v>153</v>
      </c>
      <c r="D3600" s="30" t="s">
        <v>359</v>
      </c>
      <c r="E3600" s="30" t="s">
        <v>376</v>
      </c>
      <c r="F3600" s="45" t="s">
        <v>34</v>
      </c>
      <c r="G3600" s="41"/>
      <c r="H3600" s="35"/>
      <c r="I3600" s="35"/>
      <c r="J3600" s="35"/>
      <c r="K3600" s="35"/>
      <c r="L3600" s="35"/>
      <c r="M3600" s="35"/>
      <c r="N3600" s="87">
        <v>24.751381215470001</v>
      </c>
      <c r="O3600" s="87">
        <v>24.595469255663001</v>
      </c>
      <c r="P3600" s="36" t="s">
        <v>3</v>
      </c>
      <c r="Q3600" s="36">
        <v>0</v>
      </c>
      <c r="R3600" s="36">
        <v>100</v>
      </c>
    </row>
    <row r="3601" spans="1:18" x14ac:dyDescent="0.55000000000000004">
      <c r="A3601" s="3">
        <v>3598</v>
      </c>
      <c r="B3601" s="11">
        <v>110</v>
      </c>
      <c r="C3601" s="12" t="s">
        <v>153</v>
      </c>
      <c r="D3601" s="12" t="s">
        <v>359</v>
      </c>
      <c r="E3601" s="12" t="s">
        <v>377</v>
      </c>
      <c r="F3601" s="42" t="s">
        <v>11</v>
      </c>
      <c r="G3601" s="38"/>
      <c r="H3601" s="7"/>
      <c r="I3601" s="7"/>
      <c r="J3601" s="7"/>
      <c r="K3601" s="77"/>
      <c r="L3601" s="77"/>
      <c r="M3601" s="77"/>
      <c r="N3601" s="84">
        <v>34.04</v>
      </c>
      <c r="O3601" s="84">
        <v>34.19</v>
      </c>
      <c r="P3601" s="10" t="s">
        <v>3</v>
      </c>
      <c r="Q3601" s="10">
        <v>0</v>
      </c>
      <c r="R3601" s="10">
        <v>100</v>
      </c>
    </row>
    <row r="3602" spans="1:18" x14ac:dyDescent="0.55000000000000004">
      <c r="A3602" s="3">
        <v>3599</v>
      </c>
      <c r="B3602" s="27">
        <v>110</v>
      </c>
      <c r="C3602" s="28" t="s">
        <v>153</v>
      </c>
      <c r="D3602" s="28" t="s">
        <v>359</v>
      </c>
      <c r="E3602" s="28" t="s">
        <v>377</v>
      </c>
      <c r="F3602" s="43" t="s">
        <v>5</v>
      </c>
      <c r="G3602" s="39"/>
      <c r="H3602" s="31"/>
      <c r="I3602" s="31"/>
      <c r="J3602" s="31"/>
      <c r="K3602" s="31"/>
      <c r="L3602" s="31"/>
      <c r="M3602" s="31"/>
      <c r="N3602" s="85">
        <v>38.082952966858002</v>
      </c>
      <c r="O3602" s="85">
        <v>38.751495811726997</v>
      </c>
      <c r="P3602" s="32" t="s">
        <v>3</v>
      </c>
      <c r="Q3602" s="32">
        <v>0</v>
      </c>
      <c r="R3602" s="32">
        <v>100</v>
      </c>
    </row>
    <row r="3603" spans="1:18" x14ac:dyDescent="0.55000000000000004">
      <c r="A3603" s="3">
        <v>3600</v>
      </c>
      <c r="B3603" s="27">
        <v>110</v>
      </c>
      <c r="C3603" s="28" t="s">
        <v>153</v>
      </c>
      <c r="D3603" s="28" t="s">
        <v>359</v>
      </c>
      <c r="E3603" s="28" t="s">
        <v>377</v>
      </c>
      <c r="F3603" s="44" t="s">
        <v>6</v>
      </c>
      <c r="G3603" s="40"/>
      <c r="H3603" s="33"/>
      <c r="I3603" s="33"/>
      <c r="J3603" s="33"/>
      <c r="K3603" s="33"/>
      <c r="L3603" s="33"/>
      <c r="M3603" s="33"/>
      <c r="N3603" s="86">
        <v>30.505709624796001</v>
      </c>
      <c r="O3603" s="86">
        <v>33.779264214046997</v>
      </c>
      <c r="P3603" s="34" t="s">
        <v>3</v>
      </c>
      <c r="Q3603" s="34">
        <v>0</v>
      </c>
      <c r="R3603" s="34">
        <v>100</v>
      </c>
    </row>
    <row r="3604" spans="1:18" x14ac:dyDescent="0.55000000000000004">
      <c r="A3604" s="3">
        <v>3601</v>
      </c>
      <c r="B3604" s="27">
        <v>110</v>
      </c>
      <c r="C3604" s="28" t="s">
        <v>153</v>
      </c>
      <c r="D3604" s="28" t="s">
        <v>359</v>
      </c>
      <c r="E3604" s="28" t="s">
        <v>377</v>
      </c>
      <c r="F3604" s="44" t="s">
        <v>7</v>
      </c>
      <c r="G3604" s="40"/>
      <c r="H3604" s="33"/>
      <c r="I3604" s="33"/>
      <c r="J3604" s="33"/>
      <c r="K3604" s="33"/>
      <c r="L3604" s="33"/>
      <c r="M3604" s="33"/>
      <c r="N3604" s="86">
        <v>38.906752411576001</v>
      </c>
      <c r="O3604" s="86">
        <v>31.788079470199001</v>
      </c>
      <c r="P3604" s="34" t="s">
        <v>3</v>
      </c>
      <c r="Q3604" s="34">
        <v>0</v>
      </c>
      <c r="R3604" s="34">
        <v>100</v>
      </c>
    </row>
    <row r="3605" spans="1:18" x14ac:dyDescent="0.55000000000000004">
      <c r="A3605" s="3">
        <v>3602</v>
      </c>
      <c r="B3605" s="27">
        <v>110</v>
      </c>
      <c r="C3605" s="28" t="s">
        <v>153</v>
      </c>
      <c r="D3605" s="28" t="s">
        <v>359</v>
      </c>
      <c r="E3605" s="28" t="s">
        <v>377</v>
      </c>
      <c r="F3605" s="44" t="s">
        <v>8</v>
      </c>
      <c r="G3605" s="40"/>
      <c r="H3605" s="33"/>
      <c r="I3605" s="33"/>
      <c r="J3605" s="33"/>
      <c r="K3605" s="33"/>
      <c r="L3605" s="33"/>
      <c r="M3605" s="33"/>
      <c r="N3605" s="86">
        <v>26.770538243626</v>
      </c>
      <c r="O3605" s="86">
        <v>27.104907699235</v>
      </c>
      <c r="P3605" s="34" t="s">
        <v>3</v>
      </c>
      <c r="Q3605" s="34">
        <v>0</v>
      </c>
      <c r="R3605" s="34">
        <v>100</v>
      </c>
    </row>
    <row r="3606" spans="1:18" x14ac:dyDescent="0.55000000000000004">
      <c r="A3606" s="3">
        <v>3603</v>
      </c>
      <c r="B3606" s="27">
        <v>110</v>
      </c>
      <c r="C3606" s="28" t="s">
        <v>153</v>
      </c>
      <c r="D3606" s="28" t="s">
        <v>359</v>
      </c>
      <c r="E3606" s="28" t="s">
        <v>377</v>
      </c>
      <c r="F3606" s="44" t="s">
        <v>9</v>
      </c>
      <c r="G3606" s="40"/>
      <c r="H3606" s="33"/>
      <c r="I3606" s="33"/>
      <c r="J3606" s="33"/>
      <c r="K3606" s="33"/>
      <c r="L3606" s="33"/>
      <c r="M3606" s="33"/>
      <c r="N3606" s="86">
        <v>36.518771331057998</v>
      </c>
      <c r="O3606" s="86">
        <v>36.803874092009998</v>
      </c>
      <c r="P3606" s="34" t="s">
        <v>3</v>
      </c>
      <c r="Q3606" s="34">
        <v>0</v>
      </c>
      <c r="R3606" s="34">
        <v>100</v>
      </c>
    </row>
    <row r="3607" spans="1:18" x14ac:dyDescent="0.55000000000000004">
      <c r="A3607" s="3">
        <v>3604</v>
      </c>
      <c r="B3607" s="27">
        <v>110</v>
      </c>
      <c r="C3607" s="28" t="s">
        <v>153</v>
      </c>
      <c r="D3607" s="28" t="s">
        <v>359</v>
      </c>
      <c r="E3607" s="28" t="s">
        <v>377</v>
      </c>
      <c r="F3607" s="45" t="s">
        <v>10</v>
      </c>
      <c r="G3607" s="41"/>
      <c r="H3607" s="35"/>
      <c r="I3607" s="35"/>
      <c r="J3607" s="35"/>
      <c r="K3607" s="35"/>
      <c r="L3607" s="35"/>
      <c r="M3607" s="35"/>
      <c r="N3607" s="87">
        <v>26.615969581748999</v>
      </c>
      <c r="O3607" s="87">
        <v>25.126903553299002</v>
      </c>
      <c r="P3607" s="36" t="s">
        <v>3</v>
      </c>
      <c r="Q3607" s="36">
        <v>0</v>
      </c>
      <c r="R3607" s="36">
        <v>100</v>
      </c>
    </row>
    <row r="3608" spans="1:18" x14ac:dyDescent="0.55000000000000004">
      <c r="A3608" s="3">
        <v>3605</v>
      </c>
      <c r="B3608" s="27">
        <v>110</v>
      </c>
      <c r="C3608" s="28" t="s">
        <v>153</v>
      </c>
      <c r="D3608" s="28" t="s">
        <v>359</v>
      </c>
      <c r="E3608" s="28" t="s">
        <v>377</v>
      </c>
      <c r="F3608" s="43" t="s">
        <v>12</v>
      </c>
      <c r="G3608" s="39"/>
      <c r="H3608" s="31"/>
      <c r="I3608" s="31"/>
      <c r="J3608" s="31"/>
      <c r="K3608" s="31"/>
      <c r="L3608" s="31"/>
      <c r="M3608" s="31"/>
      <c r="N3608" s="85">
        <v>35.778801843318</v>
      </c>
      <c r="O3608" s="85">
        <v>35.981566820276001</v>
      </c>
      <c r="P3608" s="32" t="s">
        <v>3</v>
      </c>
      <c r="Q3608" s="32">
        <v>0</v>
      </c>
      <c r="R3608" s="32">
        <v>100</v>
      </c>
    </row>
    <row r="3609" spans="1:18" x14ac:dyDescent="0.55000000000000004">
      <c r="A3609" s="3">
        <v>3606</v>
      </c>
      <c r="B3609" s="27">
        <v>110</v>
      </c>
      <c r="C3609" s="28" t="s">
        <v>153</v>
      </c>
      <c r="D3609" s="28" t="s">
        <v>359</v>
      </c>
      <c r="E3609" s="28" t="s">
        <v>377</v>
      </c>
      <c r="F3609" s="45" t="s">
        <v>13</v>
      </c>
      <c r="G3609" s="41"/>
      <c r="H3609" s="35"/>
      <c r="I3609" s="35"/>
      <c r="J3609" s="35"/>
      <c r="K3609" s="35"/>
      <c r="L3609" s="35"/>
      <c r="M3609" s="35"/>
      <c r="N3609" s="87">
        <v>31.978142076503001</v>
      </c>
      <c r="O3609" s="87">
        <v>32.065573770492001</v>
      </c>
      <c r="P3609" s="36" t="s">
        <v>3</v>
      </c>
      <c r="Q3609" s="36">
        <v>0</v>
      </c>
      <c r="R3609" s="36">
        <v>100</v>
      </c>
    </row>
    <row r="3610" spans="1:18" x14ac:dyDescent="0.55000000000000004">
      <c r="A3610" s="3">
        <v>3607</v>
      </c>
      <c r="B3610" s="27">
        <v>110</v>
      </c>
      <c r="C3610" s="28" t="s">
        <v>153</v>
      </c>
      <c r="D3610" s="28" t="s">
        <v>359</v>
      </c>
      <c r="E3610" s="28" t="s">
        <v>377</v>
      </c>
      <c r="F3610" s="43" t="s">
        <v>14</v>
      </c>
      <c r="G3610" s="39"/>
      <c r="H3610" s="31"/>
      <c r="I3610" s="31"/>
      <c r="J3610" s="31"/>
      <c r="K3610" s="31"/>
      <c r="L3610" s="31"/>
      <c r="M3610" s="31"/>
      <c r="N3610" s="85">
        <v>41.288135593219998</v>
      </c>
      <c r="O3610" s="85">
        <v>42.915254237288003</v>
      </c>
      <c r="P3610" s="32" t="s">
        <v>3</v>
      </c>
      <c r="Q3610" s="32">
        <v>0</v>
      </c>
      <c r="R3610" s="32">
        <v>100</v>
      </c>
    </row>
    <row r="3611" spans="1:18" x14ac:dyDescent="0.55000000000000004">
      <c r="A3611" s="3">
        <v>3608</v>
      </c>
      <c r="B3611" s="27">
        <v>110</v>
      </c>
      <c r="C3611" s="28" t="s">
        <v>153</v>
      </c>
      <c r="D3611" s="28" t="s">
        <v>359</v>
      </c>
      <c r="E3611" s="28" t="s">
        <v>377</v>
      </c>
      <c r="F3611" s="44" t="s">
        <v>15</v>
      </c>
      <c r="G3611" s="40"/>
      <c r="H3611" s="33"/>
      <c r="I3611" s="33"/>
      <c r="J3611" s="33"/>
      <c r="K3611" s="33"/>
      <c r="L3611" s="33"/>
      <c r="M3611" s="33"/>
      <c r="N3611" s="86">
        <v>40.053763440860003</v>
      </c>
      <c r="O3611" s="86">
        <v>40.430107526881997</v>
      </c>
      <c r="P3611" s="34" t="s">
        <v>3</v>
      </c>
      <c r="Q3611" s="34">
        <v>0</v>
      </c>
      <c r="R3611" s="34">
        <v>100</v>
      </c>
    </row>
    <row r="3612" spans="1:18" x14ac:dyDescent="0.55000000000000004">
      <c r="A3612" s="3">
        <v>3609</v>
      </c>
      <c r="B3612" s="27">
        <v>110</v>
      </c>
      <c r="C3612" s="28" t="s">
        <v>153</v>
      </c>
      <c r="D3612" s="28" t="s">
        <v>359</v>
      </c>
      <c r="E3612" s="28" t="s">
        <v>377</v>
      </c>
      <c r="F3612" s="44" t="s">
        <v>16</v>
      </c>
      <c r="G3612" s="40"/>
      <c r="H3612" s="33"/>
      <c r="I3612" s="33"/>
      <c r="J3612" s="33"/>
      <c r="K3612" s="33"/>
      <c r="L3612" s="33"/>
      <c r="M3612" s="33"/>
      <c r="N3612" s="86">
        <v>36.145996860282999</v>
      </c>
      <c r="O3612" s="86">
        <v>36.538461538462002</v>
      </c>
      <c r="P3612" s="34" t="s">
        <v>3</v>
      </c>
      <c r="Q3612" s="34">
        <v>0</v>
      </c>
      <c r="R3612" s="34">
        <v>100</v>
      </c>
    </row>
    <row r="3613" spans="1:18" x14ac:dyDescent="0.55000000000000004">
      <c r="A3613" s="3">
        <v>3610</v>
      </c>
      <c r="B3613" s="27">
        <v>110</v>
      </c>
      <c r="C3613" s="28" t="s">
        <v>153</v>
      </c>
      <c r="D3613" s="28" t="s">
        <v>359</v>
      </c>
      <c r="E3613" s="28" t="s">
        <v>377</v>
      </c>
      <c r="F3613" s="44" t="s">
        <v>17</v>
      </c>
      <c r="G3613" s="40"/>
      <c r="H3613" s="33"/>
      <c r="I3613" s="33"/>
      <c r="J3613" s="33"/>
      <c r="K3613" s="33"/>
      <c r="L3613" s="33"/>
      <c r="M3613" s="33"/>
      <c r="N3613" s="86">
        <v>30.878552971575999</v>
      </c>
      <c r="O3613" s="86">
        <v>29.931093884582001</v>
      </c>
      <c r="P3613" s="34" t="s">
        <v>3</v>
      </c>
      <c r="Q3613" s="34">
        <v>0</v>
      </c>
      <c r="R3613" s="34">
        <v>100</v>
      </c>
    </row>
    <row r="3614" spans="1:18" x14ac:dyDescent="0.55000000000000004">
      <c r="A3614" s="3">
        <v>3611</v>
      </c>
      <c r="B3614" s="27">
        <v>110</v>
      </c>
      <c r="C3614" s="28" t="s">
        <v>153</v>
      </c>
      <c r="D3614" s="28" t="s">
        <v>359</v>
      </c>
      <c r="E3614" s="28" t="s">
        <v>377</v>
      </c>
      <c r="F3614" s="45" t="s">
        <v>18</v>
      </c>
      <c r="G3614" s="41"/>
      <c r="H3614" s="35"/>
      <c r="I3614" s="35"/>
      <c r="J3614" s="35"/>
      <c r="K3614" s="35"/>
      <c r="L3614" s="35"/>
      <c r="M3614" s="35"/>
      <c r="N3614" s="87">
        <v>21.519756838906002</v>
      </c>
      <c r="O3614" s="87">
        <v>21.641337386018002</v>
      </c>
      <c r="P3614" s="36" t="s">
        <v>3</v>
      </c>
      <c r="Q3614" s="36">
        <v>0</v>
      </c>
      <c r="R3614" s="36">
        <v>100</v>
      </c>
    </row>
    <row r="3615" spans="1:18" x14ac:dyDescent="0.55000000000000004">
      <c r="A3615" s="3">
        <v>3612</v>
      </c>
      <c r="B3615" s="27">
        <v>110</v>
      </c>
      <c r="C3615" s="28" t="s">
        <v>153</v>
      </c>
      <c r="D3615" s="28" t="s">
        <v>359</v>
      </c>
      <c r="E3615" s="28" t="s">
        <v>377</v>
      </c>
      <c r="F3615" s="43" t="s">
        <v>342</v>
      </c>
      <c r="G3615" s="39"/>
      <c r="H3615" s="31"/>
      <c r="I3615" s="31"/>
      <c r="J3615" s="31"/>
      <c r="K3615" s="31"/>
      <c r="L3615" s="31"/>
      <c r="M3615" s="31"/>
      <c r="N3615" s="85">
        <v>42.819499341238</v>
      </c>
      <c r="O3615" s="85">
        <v>44.532279314888001</v>
      </c>
      <c r="P3615" s="32" t="s">
        <v>3</v>
      </c>
      <c r="Q3615" s="32">
        <v>0</v>
      </c>
      <c r="R3615" s="32">
        <v>100</v>
      </c>
    </row>
    <row r="3616" spans="1:18" x14ac:dyDescent="0.55000000000000004">
      <c r="A3616" s="3">
        <v>3613</v>
      </c>
      <c r="B3616" s="27">
        <v>110</v>
      </c>
      <c r="C3616" s="28" t="s">
        <v>153</v>
      </c>
      <c r="D3616" s="28" t="s">
        <v>359</v>
      </c>
      <c r="E3616" s="28" t="s">
        <v>377</v>
      </c>
      <c r="F3616" s="44" t="s">
        <v>343</v>
      </c>
      <c r="G3616" s="40"/>
      <c r="H3616" s="33"/>
      <c r="I3616" s="33"/>
      <c r="J3616" s="33"/>
      <c r="K3616" s="33"/>
      <c r="L3616" s="33"/>
      <c r="M3616" s="33"/>
      <c r="N3616" s="86">
        <v>41.853658536585002</v>
      </c>
      <c r="O3616" s="86">
        <v>43.902439024389999</v>
      </c>
      <c r="P3616" s="34" t="s">
        <v>3</v>
      </c>
      <c r="Q3616" s="34">
        <v>0</v>
      </c>
      <c r="R3616" s="34">
        <v>100</v>
      </c>
    </row>
    <row r="3617" spans="1:18" x14ac:dyDescent="0.55000000000000004">
      <c r="A3617" s="3">
        <v>3614</v>
      </c>
      <c r="B3617" s="27">
        <v>110</v>
      </c>
      <c r="C3617" s="28" t="s">
        <v>153</v>
      </c>
      <c r="D3617" s="28" t="s">
        <v>359</v>
      </c>
      <c r="E3617" s="28" t="s">
        <v>377</v>
      </c>
      <c r="F3617" s="44" t="s">
        <v>344</v>
      </c>
      <c r="G3617" s="40"/>
      <c r="H3617" s="33"/>
      <c r="I3617" s="33"/>
      <c r="J3617" s="33"/>
      <c r="K3617" s="33"/>
      <c r="L3617" s="33"/>
      <c r="M3617" s="33"/>
      <c r="N3617" s="86">
        <v>39.665211062590998</v>
      </c>
      <c r="O3617" s="86">
        <v>38.573508005821999</v>
      </c>
      <c r="P3617" s="34" t="s">
        <v>3</v>
      </c>
      <c r="Q3617" s="34">
        <v>0</v>
      </c>
      <c r="R3617" s="34">
        <v>100</v>
      </c>
    </row>
    <row r="3618" spans="1:18" x14ac:dyDescent="0.55000000000000004">
      <c r="A3618" s="3">
        <v>3615</v>
      </c>
      <c r="B3618" s="27">
        <v>110</v>
      </c>
      <c r="C3618" s="28" t="s">
        <v>153</v>
      </c>
      <c r="D3618" s="28" t="s">
        <v>359</v>
      </c>
      <c r="E3618" s="28" t="s">
        <v>377</v>
      </c>
      <c r="F3618" s="44" t="s">
        <v>345</v>
      </c>
      <c r="G3618" s="40"/>
      <c r="H3618" s="33"/>
      <c r="I3618" s="33"/>
      <c r="J3618" s="33"/>
      <c r="K3618" s="33"/>
      <c r="L3618" s="33"/>
      <c r="M3618" s="33"/>
      <c r="N3618" s="86">
        <v>31.869009584665001</v>
      </c>
      <c r="O3618" s="86">
        <v>31.070287539936</v>
      </c>
      <c r="P3618" s="34" t="s">
        <v>3</v>
      </c>
      <c r="Q3618" s="34">
        <v>0</v>
      </c>
      <c r="R3618" s="34">
        <v>100</v>
      </c>
    </row>
    <row r="3619" spans="1:18" x14ac:dyDescent="0.55000000000000004">
      <c r="A3619" s="3">
        <v>3616</v>
      </c>
      <c r="B3619" s="27">
        <v>110</v>
      </c>
      <c r="C3619" s="28" t="s">
        <v>153</v>
      </c>
      <c r="D3619" s="28" t="s">
        <v>359</v>
      </c>
      <c r="E3619" s="28" t="s">
        <v>377</v>
      </c>
      <c r="F3619" s="45" t="s">
        <v>346</v>
      </c>
      <c r="G3619" s="41"/>
      <c r="H3619" s="35"/>
      <c r="I3619" s="35"/>
      <c r="J3619" s="35"/>
      <c r="K3619" s="35"/>
      <c r="L3619" s="35"/>
      <c r="M3619" s="35"/>
      <c r="N3619" s="87">
        <v>22.151224707135</v>
      </c>
      <c r="O3619" s="87">
        <v>23.003194888178999</v>
      </c>
      <c r="P3619" s="36" t="s">
        <v>3</v>
      </c>
      <c r="Q3619" s="36">
        <v>0</v>
      </c>
      <c r="R3619" s="36">
        <v>100</v>
      </c>
    </row>
    <row r="3620" spans="1:18" x14ac:dyDescent="0.55000000000000004">
      <c r="A3620" s="3">
        <v>3617</v>
      </c>
      <c r="B3620" s="27">
        <v>110</v>
      </c>
      <c r="C3620" s="28" t="s">
        <v>153</v>
      </c>
      <c r="D3620" s="28" t="s">
        <v>359</v>
      </c>
      <c r="E3620" s="28" t="s">
        <v>377</v>
      </c>
      <c r="F3620" s="43" t="s">
        <v>351</v>
      </c>
      <c r="G3620" s="39"/>
      <c r="H3620" s="31"/>
      <c r="I3620" s="31"/>
      <c r="J3620" s="31"/>
      <c r="K3620" s="31"/>
      <c r="L3620" s="31"/>
      <c r="M3620" s="31"/>
      <c r="N3620" s="85">
        <v>39.664804469274003</v>
      </c>
      <c r="O3620" s="85">
        <v>41.201117318435998</v>
      </c>
      <c r="P3620" s="32" t="s">
        <v>3</v>
      </c>
      <c r="Q3620" s="32">
        <v>0</v>
      </c>
      <c r="R3620" s="32">
        <v>100</v>
      </c>
    </row>
    <row r="3621" spans="1:18" x14ac:dyDescent="0.55000000000000004">
      <c r="A3621" s="3">
        <v>3618</v>
      </c>
      <c r="B3621" s="27">
        <v>110</v>
      </c>
      <c r="C3621" s="28" t="s">
        <v>153</v>
      </c>
      <c r="D3621" s="28" t="s">
        <v>359</v>
      </c>
      <c r="E3621" s="28" t="s">
        <v>377</v>
      </c>
      <c r="F3621" s="44" t="s">
        <v>350</v>
      </c>
      <c r="G3621" s="40"/>
      <c r="H3621" s="33"/>
      <c r="I3621" s="33"/>
      <c r="J3621" s="33"/>
      <c r="K3621" s="33"/>
      <c r="L3621" s="33"/>
      <c r="M3621" s="33"/>
      <c r="N3621" s="86">
        <v>37.844311377246001</v>
      </c>
      <c r="O3621" s="86">
        <v>36.167664670659001</v>
      </c>
      <c r="P3621" s="34" t="s">
        <v>3</v>
      </c>
      <c r="Q3621" s="34">
        <v>0</v>
      </c>
      <c r="R3621" s="34">
        <v>100</v>
      </c>
    </row>
    <row r="3622" spans="1:18" x14ac:dyDescent="0.55000000000000004">
      <c r="A3622" s="3">
        <v>3619</v>
      </c>
      <c r="B3622" s="27">
        <v>110</v>
      </c>
      <c r="C3622" s="28" t="s">
        <v>153</v>
      </c>
      <c r="D3622" s="28" t="s">
        <v>359</v>
      </c>
      <c r="E3622" s="28" t="s">
        <v>377</v>
      </c>
      <c r="F3622" s="44" t="s">
        <v>349</v>
      </c>
      <c r="G3622" s="40"/>
      <c r="H3622" s="33"/>
      <c r="I3622" s="33"/>
      <c r="J3622" s="33"/>
      <c r="K3622" s="33"/>
      <c r="L3622" s="33"/>
      <c r="M3622" s="33"/>
      <c r="N3622" s="86">
        <v>32.027257240204001</v>
      </c>
      <c r="O3622" s="86">
        <v>34.156729131174998</v>
      </c>
      <c r="P3622" s="34" t="s">
        <v>3</v>
      </c>
      <c r="Q3622" s="34">
        <v>0</v>
      </c>
      <c r="R3622" s="34">
        <v>100</v>
      </c>
    </row>
    <row r="3623" spans="1:18" x14ac:dyDescent="0.55000000000000004">
      <c r="A3623" s="3">
        <v>3620</v>
      </c>
      <c r="B3623" s="27">
        <v>110</v>
      </c>
      <c r="C3623" s="28" t="s">
        <v>153</v>
      </c>
      <c r="D3623" s="28" t="s">
        <v>359</v>
      </c>
      <c r="E3623" s="28" t="s">
        <v>377</v>
      </c>
      <c r="F3623" s="44" t="s">
        <v>348</v>
      </c>
      <c r="G3623" s="40"/>
      <c r="H3623" s="33"/>
      <c r="I3623" s="33"/>
      <c r="J3623" s="33"/>
      <c r="K3623" s="33"/>
      <c r="L3623" s="33"/>
      <c r="M3623" s="33"/>
      <c r="N3623" s="86">
        <v>29.719626168224</v>
      </c>
      <c r="O3623" s="86">
        <v>28.598130841121002</v>
      </c>
      <c r="P3623" s="34" t="s">
        <v>3</v>
      </c>
      <c r="Q3623" s="34">
        <v>0</v>
      </c>
      <c r="R3623" s="34">
        <v>100</v>
      </c>
    </row>
    <row r="3624" spans="1:18" x14ac:dyDescent="0.55000000000000004">
      <c r="A3624" s="3">
        <v>3621</v>
      </c>
      <c r="B3624" s="27">
        <v>110</v>
      </c>
      <c r="C3624" s="28" t="s">
        <v>153</v>
      </c>
      <c r="D3624" s="28" t="s">
        <v>359</v>
      </c>
      <c r="E3624" s="28" t="s">
        <v>377</v>
      </c>
      <c r="F3624" s="45" t="s">
        <v>347</v>
      </c>
      <c r="G3624" s="41"/>
      <c r="H3624" s="35"/>
      <c r="I3624" s="35"/>
      <c r="J3624" s="35"/>
      <c r="K3624" s="35"/>
      <c r="L3624" s="35"/>
      <c r="M3624" s="35"/>
      <c r="N3624" s="87">
        <v>20.679886685551999</v>
      </c>
      <c r="O3624" s="87">
        <v>19.830028328611998</v>
      </c>
      <c r="P3624" s="36" t="s">
        <v>3</v>
      </c>
      <c r="Q3624" s="36">
        <v>0</v>
      </c>
      <c r="R3624" s="36">
        <v>100</v>
      </c>
    </row>
    <row r="3625" spans="1:18" x14ac:dyDescent="0.55000000000000004">
      <c r="A3625" s="3">
        <v>3622</v>
      </c>
      <c r="B3625" s="27">
        <v>110</v>
      </c>
      <c r="C3625" s="28" t="s">
        <v>153</v>
      </c>
      <c r="D3625" s="28" t="s">
        <v>359</v>
      </c>
      <c r="E3625" s="28" t="s">
        <v>377</v>
      </c>
      <c r="F3625" s="43" t="s">
        <v>35</v>
      </c>
      <c r="G3625" s="39"/>
      <c r="H3625" s="31"/>
      <c r="I3625" s="31"/>
      <c r="J3625" s="31"/>
      <c r="K3625" s="31"/>
      <c r="L3625" s="31"/>
      <c r="M3625" s="31"/>
      <c r="N3625" s="85">
        <v>35.167785234899</v>
      </c>
      <c r="O3625" s="85">
        <v>39.871382636656001</v>
      </c>
      <c r="P3625" s="32" t="s">
        <v>3</v>
      </c>
      <c r="Q3625" s="32">
        <v>0</v>
      </c>
      <c r="R3625" s="32">
        <v>100</v>
      </c>
    </row>
    <row r="3626" spans="1:18" x14ac:dyDescent="0.55000000000000004">
      <c r="A3626" s="3">
        <v>3623</v>
      </c>
      <c r="B3626" s="27">
        <v>110</v>
      </c>
      <c r="C3626" s="28" t="s">
        <v>153</v>
      </c>
      <c r="D3626" s="28" t="s">
        <v>359</v>
      </c>
      <c r="E3626" s="28" t="s">
        <v>377</v>
      </c>
      <c r="F3626" s="44" t="s">
        <v>27</v>
      </c>
      <c r="G3626" s="40"/>
      <c r="H3626" s="33"/>
      <c r="I3626" s="33"/>
      <c r="J3626" s="33"/>
      <c r="K3626" s="33"/>
      <c r="L3626" s="33"/>
      <c r="M3626" s="33"/>
      <c r="N3626" s="86">
        <v>35.467625899281003</v>
      </c>
      <c r="O3626" s="86">
        <v>34.925160370634003</v>
      </c>
      <c r="P3626" s="34" t="s">
        <v>3</v>
      </c>
      <c r="Q3626" s="34">
        <v>0</v>
      </c>
      <c r="R3626" s="34">
        <v>100</v>
      </c>
    </row>
    <row r="3627" spans="1:18" x14ac:dyDescent="0.55000000000000004">
      <c r="A3627" s="3">
        <v>3624</v>
      </c>
      <c r="B3627" s="27">
        <v>110</v>
      </c>
      <c r="C3627" s="28" t="s">
        <v>153</v>
      </c>
      <c r="D3627" s="28" t="s">
        <v>359</v>
      </c>
      <c r="E3627" s="28" t="s">
        <v>377</v>
      </c>
      <c r="F3627" s="44" t="s">
        <v>28</v>
      </c>
      <c r="G3627" s="40"/>
      <c r="H3627" s="33"/>
      <c r="I3627" s="33"/>
      <c r="J3627" s="33"/>
      <c r="K3627" s="33"/>
      <c r="L3627" s="33"/>
      <c r="M3627" s="33"/>
      <c r="N3627" s="86">
        <v>40.443213296399001</v>
      </c>
      <c r="O3627" s="86">
        <v>38.736263736264</v>
      </c>
      <c r="P3627" s="34" t="s">
        <v>3</v>
      </c>
      <c r="Q3627" s="34">
        <v>0</v>
      </c>
      <c r="R3627" s="34">
        <v>100</v>
      </c>
    </row>
    <row r="3628" spans="1:18" x14ac:dyDescent="0.55000000000000004">
      <c r="A3628" s="3">
        <v>3625</v>
      </c>
      <c r="B3628" s="27">
        <v>110</v>
      </c>
      <c r="C3628" s="28" t="s">
        <v>153</v>
      </c>
      <c r="D3628" s="28" t="s">
        <v>359</v>
      </c>
      <c r="E3628" s="28" t="s">
        <v>377</v>
      </c>
      <c r="F3628" s="44" t="s">
        <v>29</v>
      </c>
      <c r="G3628" s="40"/>
      <c r="H3628" s="33"/>
      <c r="I3628" s="33"/>
      <c r="J3628" s="33"/>
      <c r="K3628" s="33"/>
      <c r="L3628" s="33"/>
      <c r="M3628" s="33"/>
      <c r="N3628" s="86">
        <v>32.300275482094001</v>
      </c>
      <c r="O3628" s="86">
        <v>30.722070844687</v>
      </c>
      <c r="P3628" s="34" t="s">
        <v>3</v>
      </c>
      <c r="Q3628" s="34">
        <v>0</v>
      </c>
      <c r="R3628" s="34">
        <v>100</v>
      </c>
    </row>
    <row r="3629" spans="1:18" x14ac:dyDescent="0.55000000000000004">
      <c r="A3629" s="3">
        <v>3626</v>
      </c>
      <c r="B3629" s="27">
        <v>110</v>
      </c>
      <c r="C3629" s="28" t="s">
        <v>153</v>
      </c>
      <c r="D3629" s="28" t="s">
        <v>359</v>
      </c>
      <c r="E3629" s="28" t="s">
        <v>377</v>
      </c>
      <c r="F3629" s="44" t="s">
        <v>30</v>
      </c>
      <c r="G3629" s="40"/>
      <c r="H3629" s="33"/>
      <c r="I3629" s="33"/>
      <c r="J3629" s="33"/>
      <c r="K3629" s="33"/>
      <c r="L3629" s="33"/>
      <c r="M3629" s="33"/>
      <c r="N3629" s="86">
        <v>36.683006535948003</v>
      </c>
      <c r="O3629" s="86">
        <v>35.117599351175997</v>
      </c>
      <c r="P3629" s="34" t="s">
        <v>3</v>
      </c>
      <c r="Q3629" s="34">
        <v>0</v>
      </c>
      <c r="R3629" s="34">
        <v>100</v>
      </c>
    </row>
    <row r="3630" spans="1:18" x14ac:dyDescent="0.55000000000000004">
      <c r="A3630" s="3">
        <v>3627</v>
      </c>
      <c r="B3630" s="27">
        <v>110</v>
      </c>
      <c r="C3630" s="28" t="s">
        <v>153</v>
      </c>
      <c r="D3630" s="28" t="s">
        <v>359</v>
      </c>
      <c r="E3630" s="28" t="s">
        <v>377</v>
      </c>
      <c r="F3630" s="44" t="s">
        <v>31</v>
      </c>
      <c r="G3630" s="40"/>
      <c r="H3630" s="33"/>
      <c r="I3630" s="33"/>
      <c r="J3630" s="33"/>
      <c r="K3630" s="33"/>
      <c r="L3630" s="33"/>
      <c r="M3630" s="33"/>
      <c r="N3630" s="86">
        <v>31.566820276497999</v>
      </c>
      <c r="O3630" s="86">
        <v>31.938325991189</v>
      </c>
      <c r="P3630" s="34" t="s">
        <v>3</v>
      </c>
      <c r="Q3630" s="34">
        <v>0</v>
      </c>
      <c r="R3630" s="34">
        <v>100</v>
      </c>
    </row>
    <row r="3631" spans="1:18" x14ac:dyDescent="0.55000000000000004">
      <c r="A3631" s="3">
        <v>3628</v>
      </c>
      <c r="B3631" s="27">
        <v>110</v>
      </c>
      <c r="C3631" s="28" t="s">
        <v>153</v>
      </c>
      <c r="D3631" s="28" t="s">
        <v>359</v>
      </c>
      <c r="E3631" s="28" t="s">
        <v>377</v>
      </c>
      <c r="F3631" s="44" t="s">
        <v>32</v>
      </c>
      <c r="G3631" s="40"/>
      <c r="H3631" s="33"/>
      <c r="I3631" s="33"/>
      <c r="J3631" s="33"/>
      <c r="K3631" s="33"/>
      <c r="L3631" s="33"/>
      <c r="M3631" s="33"/>
      <c r="N3631" s="86">
        <v>31.759946055293</v>
      </c>
      <c r="O3631" s="86">
        <v>33.646209386282003</v>
      </c>
      <c r="P3631" s="34" t="s">
        <v>3</v>
      </c>
      <c r="Q3631" s="34">
        <v>0</v>
      </c>
      <c r="R3631" s="34">
        <v>100</v>
      </c>
    </row>
    <row r="3632" spans="1:18" x14ac:dyDescent="0.55000000000000004">
      <c r="A3632" s="3">
        <v>3629</v>
      </c>
      <c r="B3632" s="27">
        <v>110</v>
      </c>
      <c r="C3632" s="28" t="s">
        <v>153</v>
      </c>
      <c r="D3632" s="28" t="s">
        <v>359</v>
      </c>
      <c r="E3632" s="28" t="s">
        <v>377</v>
      </c>
      <c r="F3632" s="44" t="s">
        <v>33</v>
      </c>
      <c r="G3632" s="40"/>
      <c r="H3632" s="33"/>
      <c r="I3632" s="33"/>
      <c r="J3632" s="33"/>
      <c r="K3632" s="33"/>
      <c r="L3632" s="33"/>
      <c r="M3632" s="33"/>
      <c r="N3632" s="86">
        <v>33.111111111111001</v>
      </c>
      <c r="O3632" s="86">
        <v>30.578512396693998</v>
      </c>
      <c r="P3632" s="34" t="s">
        <v>3</v>
      </c>
      <c r="Q3632" s="34">
        <v>0</v>
      </c>
      <c r="R3632" s="34">
        <v>100</v>
      </c>
    </row>
    <row r="3633" spans="1:18" x14ac:dyDescent="0.55000000000000004">
      <c r="A3633" s="3">
        <v>3630</v>
      </c>
      <c r="B3633" s="29">
        <v>110</v>
      </c>
      <c r="C3633" s="30" t="s">
        <v>153</v>
      </c>
      <c r="D3633" s="30" t="s">
        <v>359</v>
      </c>
      <c r="E3633" s="30" t="s">
        <v>377</v>
      </c>
      <c r="F3633" s="45" t="s">
        <v>34</v>
      </c>
      <c r="G3633" s="41"/>
      <c r="H3633" s="35"/>
      <c r="I3633" s="35"/>
      <c r="J3633" s="35"/>
      <c r="K3633" s="35"/>
      <c r="L3633" s="35"/>
      <c r="M3633" s="35"/>
      <c r="N3633" s="87">
        <v>29.944751381214999</v>
      </c>
      <c r="O3633" s="87">
        <v>29.449838187701999</v>
      </c>
      <c r="P3633" s="36" t="s">
        <v>3</v>
      </c>
      <c r="Q3633" s="36">
        <v>0</v>
      </c>
      <c r="R3633" s="36">
        <v>100</v>
      </c>
    </row>
    <row r="3634" spans="1:18" x14ac:dyDescent="0.55000000000000004">
      <c r="A3634" s="3">
        <v>3631</v>
      </c>
      <c r="B3634" s="11">
        <v>111</v>
      </c>
      <c r="C3634" s="12" t="s">
        <v>153</v>
      </c>
      <c r="D3634" s="12" t="s">
        <v>357</v>
      </c>
      <c r="E3634" s="12" t="s">
        <v>355</v>
      </c>
      <c r="F3634" s="42" t="s">
        <v>11</v>
      </c>
      <c r="G3634" s="38"/>
      <c r="H3634" s="7"/>
      <c r="I3634" s="7"/>
      <c r="J3634" s="7"/>
      <c r="K3634" s="77"/>
      <c r="L3634" s="77"/>
      <c r="M3634" s="77"/>
      <c r="N3634" s="84">
        <v>34.78</v>
      </c>
      <c r="O3634" s="84">
        <v>33.770000000000003</v>
      </c>
      <c r="P3634" s="10" t="s">
        <v>3</v>
      </c>
      <c r="Q3634" s="10">
        <v>0</v>
      </c>
      <c r="R3634" s="10">
        <v>100</v>
      </c>
    </row>
    <row r="3635" spans="1:18" x14ac:dyDescent="0.55000000000000004">
      <c r="A3635" s="3">
        <v>3632</v>
      </c>
      <c r="B3635" s="27">
        <v>111</v>
      </c>
      <c r="C3635" s="28" t="s">
        <v>153</v>
      </c>
      <c r="D3635" s="28" t="s">
        <v>357</v>
      </c>
      <c r="E3635" s="28" t="s">
        <v>355</v>
      </c>
      <c r="F3635" s="43" t="s">
        <v>5</v>
      </c>
      <c r="G3635" s="39"/>
      <c r="H3635" s="31"/>
      <c r="I3635" s="31"/>
      <c r="J3635" s="31"/>
      <c r="K3635" s="31"/>
      <c r="L3635" s="31"/>
      <c r="M3635" s="31"/>
      <c r="N3635" s="85">
        <v>30.343322087716</v>
      </c>
      <c r="O3635" s="85">
        <v>30.394894295971</v>
      </c>
      <c r="P3635" s="32" t="s">
        <v>3</v>
      </c>
      <c r="Q3635" s="32">
        <v>0</v>
      </c>
      <c r="R3635" s="32">
        <v>100</v>
      </c>
    </row>
    <row r="3636" spans="1:18" x14ac:dyDescent="0.55000000000000004">
      <c r="A3636" s="3">
        <v>3633</v>
      </c>
      <c r="B3636" s="27">
        <v>111</v>
      </c>
      <c r="C3636" s="28" t="s">
        <v>153</v>
      </c>
      <c r="D3636" s="28" t="s">
        <v>357</v>
      </c>
      <c r="E3636" s="28" t="s">
        <v>355</v>
      </c>
      <c r="F3636" s="44" t="s">
        <v>6</v>
      </c>
      <c r="G3636" s="40"/>
      <c r="H3636" s="33"/>
      <c r="I3636" s="33"/>
      <c r="J3636" s="33"/>
      <c r="K3636" s="33"/>
      <c r="L3636" s="33"/>
      <c r="M3636" s="33"/>
      <c r="N3636" s="86">
        <v>31.810766721044001</v>
      </c>
      <c r="O3636" s="86">
        <v>29.096989966555</v>
      </c>
      <c r="P3636" s="34" t="s">
        <v>3</v>
      </c>
      <c r="Q3636" s="34">
        <v>0</v>
      </c>
      <c r="R3636" s="34">
        <v>100</v>
      </c>
    </row>
    <row r="3637" spans="1:18" x14ac:dyDescent="0.55000000000000004">
      <c r="A3637" s="3">
        <v>3634</v>
      </c>
      <c r="B3637" s="27">
        <v>111</v>
      </c>
      <c r="C3637" s="28" t="s">
        <v>153</v>
      </c>
      <c r="D3637" s="28" t="s">
        <v>357</v>
      </c>
      <c r="E3637" s="28" t="s">
        <v>355</v>
      </c>
      <c r="F3637" s="44" t="s">
        <v>7</v>
      </c>
      <c r="G3637" s="40"/>
      <c r="H3637" s="33"/>
      <c r="I3637" s="33"/>
      <c r="J3637" s="33"/>
      <c r="K3637" s="33"/>
      <c r="L3637" s="33"/>
      <c r="M3637" s="33"/>
      <c r="N3637" s="86">
        <v>29.903536977491999</v>
      </c>
      <c r="O3637" s="86">
        <v>29.801324503311001</v>
      </c>
      <c r="P3637" s="34" t="s">
        <v>3</v>
      </c>
      <c r="Q3637" s="34">
        <v>0</v>
      </c>
      <c r="R3637" s="34">
        <v>100</v>
      </c>
    </row>
    <row r="3638" spans="1:18" x14ac:dyDescent="0.55000000000000004">
      <c r="A3638" s="3">
        <v>3635</v>
      </c>
      <c r="B3638" s="27">
        <v>111</v>
      </c>
      <c r="C3638" s="28" t="s">
        <v>153</v>
      </c>
      <c r="D3638" s="28" t="s">
        <v>357</v>
      </c>
      <c r="E3638" s="28" t="s">
        <v>355</v>
      </c>
      <c r="F3638" s="44" t="s">
        <v>8</v>
      </c>
      <c r="G3638" s="40"/>
      <c r="H3638" s="33"/>
      <c r="I3638" s="33"/>
      <c r="J3638" s="33"/>
      <c r="K3638" s="33"/>
      <c r="L3638" s="33"/>
      <c r="M3638" s="33"/>
      <c r="N3638" s="86">
        <v>41.879131255902003</v>
      </c>
      <c r="O3638" s="86">
        <v>39.756866276452001</v>
      </c>
      <c r="P3638" s="34" t="s">
        <v>3</v>
      </c>
      <c r="Q3638" s="34">
        <v>0</v>
      </c>
      <c r="R3638" s="34">
        <v>100</v>
      </c>
    </row>
    <row r="3639" spans="1:18" x14ac:dyDescent="0.55000000000000004">
      <c r="A3639" s="3">
        <v>3636</v>
      </c>
      <c r="B3639" s="27">
        <v>111</v>
      </c>
      <c r="C3639" s="28" t="s">
        <v>153</v>
      </c>
      <c r="D3639" s="28" t="s">
        <v>357</v>
      </c>
      <c r="E3639" s="28" t="s">
        <v>355</v>
      </c>
      <c r="F3639" s="44" t="s">
        <v>9</v>
      </c>
      <c r="G3639" s="40"/>
      <c r="H3639" s="33"/>
      <c r="I3639" s="33"/>
      <c r="J3639" s="33"/>
      <c r="K3639" s="33"/>
      <c r="L3639" s="33"/>
      <c r="M3639" s="33"/>
      <c r="N3639" s="86">
        <v>35.381114903299</v>
      </c>
      <c r="O3639" s="86">
        <v>35.714285714286</v>
      </c>
      <c r="P3639" s="34" t="s">
        <v>3</v>
      </c>
      <c r="Q3639" s="34">
        <v>0</v>
      </c>
      <c r="R3639" s="34">
        <v>100</v>
      </c>
    </row>
    <row r="3640" spans="1:18" x14ac:dyDescent="0.55000000000000004">
      <c r="A3640" s="3">
        <v>3637</v>
      </c>
      <c r="B3640" s="27">
        <v>111</v>
      </c>
      <c r="C3640" s="28" t="s">
        <v>153</v>
      </c>
      <c r="D3640" s="28" t="s">
        <v>357</v>
      </c>
      <c r="E3640" s="28" t="s">
        <v>355</v>
      </c>
      <c r="F3640" s="45" t="s">
        <v>10</v>
      </c>
      <c r="G3640" s="41"/>
      <c r="H3640" s="35"/>
      <c r="I3640" s="35"/>
      <c r="J3640" s="35"/>
      <c r="K3640" s="35"/>
      <c r="L3640" s="35"/>
      <c r="M3640" s="35"/>
      <c r="N3640" s="87">
        <v>44.486692015209002</v>
      </c>
      <c r="O3640" s="87">
        <v>39.213197969543003</v>
      </c>
      <c r="P3640" s="36" t="s">
        <v>3</v>
      </c>
      <c r="Q3640" s="36">
        <v>0</v>
      </c>
      <c r="R3640" s="36">
        <v>100</v>
      </c>
    </row>
    <row r="3641" spans="1:18" x14ac:dyDescent="0.55000000000000004">
      <c r="A3641" s="3">
        <v>3638</v>
      </c>
      <c r="B3641" s="27">
        <v>111</v>
      </c>
      <c r="C3641" s="28" t="s">
        <v>153</v>
      </c>
      <c r="D3641" s="28" t="s">
        <v>357</v>
      </c>
      <c r="E3641" s="28" t="s">
        <v>355</v>
      </c>
      <c r="F3641" s="43" t="s">
        <v>12</v>
      </c>
      <c r="G3641" s="39"/>
      <c r="H3641" s="31"/>
      <c r="I3641" s="31"/>
      <c r="J3641" s="31"/>
      <c r="K3641" s="31"/>
      <c r="L3641" s="31"/>
      <c r="M3641" s="31"/>
      <c r="N3641" s="85">
        <v>31.576036866359001</v>
      </c>
      <c r="O3641" s="85">
        <v>30.377880184332</v>
      </c>
      <c r="P3641" s="32" t="s">
        <v>3</v>
      </c>
      <c r="Q3641" s="32">
        <v>0</v>
      </c>
      <c r="R3641" s="32">
        <v>100</v>
      </c>
    </row>
    <row r="3642" spans="1:18" x14ac:dyDescent="0.55000000000000004">
      <c r="A3642" s="3">
        <v>3639</v>
      </c>
      <c r="B3642" s="27">
        <v>111</v>
      </c>
      <c r="C3642" s="28" t="s">
        <v>153</v>
      </c>
      <c r="D3642" s="28" t="s">
        <v>357</v>
      </c>
      <c r="E3642" s="28" t="s">
        <v>355</v>
      </c>
      <c r="F3642" s="45" t="s">
        <v>13</v>
      </c>
      <c r="G3642" s="41"/>
      <c r="H3642" s="35"/>
      <c r="I3642" s="35"/>
      <c r="J3642" s="35"/>
      <c r="K3642" s="35"/>
      <c r="L3642" s="35"/>
      <c r="M3642" s="35"/>
      <c r="N3642" s="87">
        <v>38.579234972678002</v>
      </c>
      <c r="O3642" s="87">
        <v>37.792349726776003</v>
      </c>
      <c r="P3642" s="36" t="s">
        <v>3</v>
      </c>
      <c r="Q3642" s="36">
        <v>0</v>
      </c>
      <c r="R3642" s="36">
        <v>100</v>
      </c>
    </row>
    <row r="3643" spans="1:18" x14ac:dyDescent="0.55000000000000004">
      <c r="A3643" s="3">
        <v>3640</v>
      </c>
      <c r="B3643" s="27">
        <v>111</v>
      </c>
      <c r="C3643" s="28" t="s">
        <v>153</v>
      </c>
      <c r="D3643" s="28" t="s">
        <v>357</v>
      </c>
      <c r="E3643" s="28" t="s">
        <v>355</v>
      </c>
      <c r="F3643" s="43" t="s">
        <v>14</v>
      </c>
      <c r="G3643" s="39"/>
      <c r="H3643" s="31"/>
      <c r="I3643" s="31"/>
      <c r="J3643" s="31"/>
      <c r="K3643" s="31"/>
      <c r="L3643" s="31"/>
      <c r="M3643" s="31"/>
      <c r="N3643" s="85">
        <v>31.254237288136</v>
      </c>
      <c r="O3643" s="85">
        <v>32.949152542373</v>
      </c>
      <c r="P3643" s="32" t="s">
        <v>3</v>
      </c>
      <c r="Q3643" s="32">
        <v>0</v>
      </c>
      <c r="R3643" s="32">
        <v>100</v>
      </c>
    </row>
    <row r="3644" spans="1:18" x14ac:dyDescent="0.55000000000000004">
      <c r="A3644" s="3">
        <v>3641</v>
      </c>
      <c r="B3644" s="27">
        <v>111</v>
      </c>
      <c r="C3644" s="28" t="s">
        <v>153</v>
      </c>
      <c r="D3644" s="28" t="s">
        <v>357</v>
      </c>
      <c r="E3644" s="28" t="s">
        <v>355</v>
      </c>
      <c r="F3644" s="44" t="s">
        <v>15</v>
      </c>
      <c r="G3644" s="40"/>
      <c r="H3644" s="33"/>
      <c r="I3644" s="33"/>
      <c r="J3644" s="33"/>
      <c r="K3644" s="33"/>
      <c r="L3644" s="33"/>
      <c r="M3644" s="33"/>
      <c r="N3644" s="86">
        <v>30</v>
      </c>
      <c r="O3644" s="86">
        <v>30.107526881719998</v>
      </c>
      <c r="P3644" s="34" t="s">
        <v>3</v>
      </c>
      <c r="Q3644" s="34">
        <v>0</v>
      </c>
      <c r="R3644" s="34">
        <v>100</v>
      </c>
    </row>
    <row r="3645" spans="1:18" x14ac:dyDescent="0.55000000000000004">
      <c r="A3645" s="3">
        <v>3642</v>
      </c>
      <c r="B3645" s="27">
        <v>111</v>
      </c>
      <c r="C3645" s="28" t="s">
        <v>153</v>
      </c>
      <c r="D3645" s="28" t="s">
        <v>357</v>
      </c>
      <c r="E3645" s="28" t="s">
        <v>355</v>
      </c>
      <c r="F3645" s="44" t="s">
        <v>16</v>
      </c>
      <c r="G3645" s="40"/>
      <c r="H3645" s="33"/>
      <c r="I3645" s="33"/>
      <c r="J3645" s="33"/>
      <c r="K3645" s="33"/>
      <c r="L3645" s="33"/>
      <c r="M3645" s="33"/>
      <c r="N3645" s="86">
        <v>31.789638932496</v>
      </c>
      <c r="O3645" s="86">
        <v>30.847723704867001</v>
      </c>
      <c r="P3645" s="34" t="s">
        <v>3</v>
      </c>
      <c r="Q3645" s="34">
        <v>0</v>
      </c>
      <c r="R3645" s="34">
        <v>100</v>
      </c>
    </row>
    <row r="3646" spans="1:18" x14ac:dyDescent="0.55000000000000004">
      <c r="A3646" s="3">
        <v>3643</v>
      </c>
      <c r="B3646" s="27">
        <v>111</v>
      </c>
      <c r="C3646" s="28" t="s">
        <v>153</v>
      </c>
      <c r="D3646" s="28" t="s">
        <v>357</v>
      </c>
      <c r="E3646" s="28" t="s">
        <v>355</v>
      </c>
      <c r="F3646" s="44" t="s">
        <v>17</v>
      </c>
      <c r="G3646" s="40"/>
      <c r="H3646" s="33"/>
      <c r="I3646" s="33"/>
      <c r="J3646" s="33"/>
      <c r="K3646" s="33"/>
      <c r="L3646" s="33"/>
      <c r="M3646" s="33"/>
      <c r="N3646" s="86">
        <v>35.314384151593003</v>
      </c>
      <c r="O3646" s="86">
        <v>32.601205857019998</v>
      </c>
      <c r="P3646" s="34" t="s">
        <v>3</v>
      </c>
      <c r="Q3646" s="34">
        <v>0</v>
      </c>
      <c r="R3646" s="34">
        <v>100</v>
      </c>
    </row>
    <row r="3647" spans="1:18" x14ac:dyDescent="0.55000000000000004">
      <c r="A3647" s="3">
        <v>3644</v>
      </c>
      <c r="B3647" s="27">
        <v>111</v>
      </c>
      <c r="C3647" s="28" t="s">
        <v>153</v>
      </c>
      <c r="D3647" s="28" t="s">
        <v>357</v>
      </c>
      <c r="E3647" s="28" t="s">
        <v>355</v>
      </c>
      <c r="F3647" s="45" t="s">
        <v>18</v>
      </c>
      <c r="G3647" s="41"/>
      <c r="H3647" s="35"/>
      <c r="I3647" s="35"/>
      <c r="J3647" s="35"/>
      <c r="K3647" s="35"/>
      <c r="L3647" s="35"/>
      <c r="M3647" s="35"/>
      <c r="N3647" s="87">
        <v>46.018237082067003</v>
      </c>
      <c r="O3647" s="87">
        <v>44.316109422491998</v>
      </c>
      <c r="P3647" s="36" t="s">
        <v>3</v>
      </c>
      <c r="Q3647" s="36">
        <v>0</v>
      </c>
      <c r="R3647" s="36">
        <v>100</v>
      </c>
    </row>
    <row r="3648" spans="1:18" x14ac:dyDescent="0.55000000000000004">
      <c r="A3648" s="3">
        <v>3645</v>
      </c>
      <c r="B3648" s="27">
        <v>111</v>
      </c>
      <c r="C3648" s="28" t="s">
        <v>153</v>
      </c>
      <c r="D3648" s="28" t="s">
        <v>357</v>
      </c>
      <c r="E3648" s="28" t="s">
        <v>355</v>
      </c>
      <c r="F3648" s="43" t="s">
        <v>342</v>
      </c>
      <c r="G3648" s="39"/>
      <c r="H3648" s="31"/>
      <c r="I3648" s="31"/>
      <c r="J3648" s="31"/>
      <c r="K3648" s="31"/>
      <c r="L3648" s="31"/>
      <c r="M3648" s="31"/>
      <c r="N3648" s="85">
        <v>32.674571805006998</v>
      </c>
      <c r="O3648" s="85">
        <v>31.093544137022</v>
      </c>
      <c r="P3648" s="32" t="s">
        <v>3</v>
      </c>
      <c r="Q3648" s="32">
        <v>0</v>
      </c>
      <c r="R3648" s="32">
        <v>100</v>
      </c>
    </row>
    <row r="3649" spans="1:18" x14ac:dyDescent="0.55000000000000004">
      <c r="A3649" s="3">
        <v>3646</v>
      </c>
      <c r="B3649" s="27">
        <v>111</v>
      </c>
      <c r="C3649" s="28" t="s">
        <v>153</v>
      </c>
      <c r="D3649" s="28" t="s">
        <v>357</v>
      </c>
      <c r="E3649" s="28" t="s">
        <v>355</v>
      </c>
      <c r="F3649" s="44" t="s">
        <v>343</v>
      </c>
      <c r="G3649" s="40"/>
      <c r="H3649" s="33"/>
      <c r="I3649" s="33"/>
      <c r="J3649" s="33"/>
      <c r="K3649" s="33"/>
      <c r="L3649" s="33"/>
      <c r="M3649" s="33"/>
      <c r="N3649" s="86">
        <v>29.073170731706998</v>
      </c>
      <c r="O3649" s="86">
        <v>27.902439024389999</v>
      </c>
      <c r="P3649" s="34" t="s">
        <v>3</v>
      </c>
      <c r="Q3649" s="34">
        <v>0</v>
      </c>
      <c r="R3649" s="34">
        <v>100</v>
      </c>
    </row>
    <row r="3650" spans="1:18" x14ac:dyDescent="0.55000000000000004">
      <c r="A3650" s="3">
        <v>3647</v>
      </c>
      <c r="B3650" s="27">
        <v>111</v>
      </c>
      <c r="C3650" s="28" t="s">
        <v>153</v>
      </c>
      <c r="D3650" s="28" t="s">
        <v>357</v>
      </c>
      <c r="E3650" s="28" t="s">
        <v>355</v>
      </c>
      <c r="F3650" s="44" t="s">
        <v>344</v>
      </c>
      <c r="G3650" s="40"/>
      <c r="H3650" s="33"/>
      <c r="I3650" s="33"/>
      <c r="J3650" s="33"/>
      <c r="K3650" s="33"/>
      <c r="L3650" s="33"/>
      <c r="M3650" s="33"/>
      <c r="N3650" s="86">
        <v>27.583697234352002</v>
      </c>
      <c r="O3650" s="86">
        <v>27.729257641920999</v>
      </c>
      <c r="P3650" s="34" t="s">
        <v>3</v>
      </c>
      <c r="Q3650" s="34">
        <v>0</v>
      </c>
      <c r="R3650" s="34">
        <v>100</v>
      </c>
    </row>
    <row r="3651" spans="1:18" x14ac:dyDescent="0.55000000000000004">
      <c r="A3651" s="3">
        <v>3648</v>
      </c>
      <c r="B3651" s="27">
        <v>111</v>
      </c>
      <c r="C3651" s="28" t="s">
        <v>153</v>
      </c>
      <c r="D3651" s="28" t="s">
        <v>357</v>
      </c>
      <c r="E3651" s="28" t="s">
        <v>355</v>
      </c>
      <c r="F3651" s="44" t="s">
        <v>345</v>
      </c>
      <c r="G3651" s="40"/>
      <c r="H3651" s="33"/>
      <c r="I3651" s="33"/>
      <c r="J3651" s="33"/>
      <c r="K3651" s="33"/>
      <c r="L3651" s="33"/>
      <c r="M3651" s="33"/>
      <c r="N3651" s="86">
        <v>29.233226837061</v>
      </c>
      <c r="O3651" s="86">
        <v>27.635782747604001</v>
      </c>
      <c r="P3651" s="34" t="s">
        <v>3</v>
      </c>
      <c r="Q3651" s="34">
        <v>0</v>
      </c>
      <c r="R3651" s="34">
        <v>100</v>
      </c>
    </row>
    <row r="3652" spans="1:18" x14ac:dyDescent="0.55000000000000004">
      <c r="A3652" s="3">
        <v>3649</v>
      </c>
      <c r="B3652" s="27">
        <v>111</v>
      </c>
      <c r="C3652" s="28" t="s">
        <v>153</v>
      </c>
      <c r="D3652" s="28" t="s">
        <v>357</v>
      </c>
      <c r="E3652" s="28" t="s">
        <v>355</v>
      </c>
      <c r="F3652" s="45" t="s">
        <v>346</v>
      </c>
      <c r="G3652" s="41"/>
      <c r="H3652" s="35"/>
      <c r="I3652" s="35"/>
      <c r="J3652" s="35"/>
      <c r="K3652" s="35"/>
      <c r="L3652" s="35"/>
      <c r="M3652" s="35"/>
      <c r="N3652" s="87">
        <v>41.533546325879001</v>
      </c>
      <c r="O3652" s="87">
        <v>39.510117145899997</v>
      </c>
      <c r="P3652" s="36" t="s">
        <v>3</v>
      </c>
      <c r="Q3652" s="36">
        <v>0</v>
      </c>
      <c r="R3652" s="36">
        <v>100</v>
      </c>
    </row>
    <row r="3653" spans="1:18" x14ac:dyDescent="0.55000000000000004">
      <c r="A3653" s="3">
        <v>3650</v>
      </c>
      <c r="B3653" s="27">
        <v>111</v>
      </c>
      <c r="C3653" s="28" t="s">
        <v>153</v>
      </c>
      <c r="D3653" s="28" t="s">
        <v>357</v>
      </c>
      <c r="E3653" s="28" t="s">
        <v>355</v>
      </c>
      <c r="F3653" s="43" t="s">
        <v>351</v>
      </c>
      <c r="G3653" s="39"/>
      <c r="H3653" s="31"/>
      <c r="I3653" s="31"/>
      <c r="J3653" s="31"/>
      <c r="K3653" s="31"/>
      <c r="L3653" s="31"/>
      <c r="M3653" s="31"/>
      <c r="N3653" s="85">
        <v>29.748603351955001</v>
      </c>
      <c r="O3653" s="85">
        <v>34.916201117318003</v>
      </c>
      <c r="P3653" s="32" t="s">
        <v>3</v>
      </c>
      <c r="Q3653" s="32">
        <v>0</v>
      </c>
      <c r="R3653" s="32">
        <v>100</v>
      </c>
    </row>
    <row r="3654" spans="1:18" x14ac:dyDescent="0.55000000000000004">
      <c r="A3654" s="3">
        <v>3651</v>
      </c>
      <c r="B3654" s="27">
        <v>111</v>
      </c>
      <c r="C3654" s="28" t="s">
        <v>153</v>
      </c>
      <c r="D3654" s="28" t="s">
        <v>357</v>
      </c>
      <c r="E3654" s="28" t="s">
        <v>355</v>
      </c>
      <c r="F3654" s="44" t="s">
        <v>350</v>
      </c>
      <c r="G3654" s="40"/>
      <c r="H3654" s="33"/>
      <c r="I3654" s="33"/>
      <c r="J3654" s="33"/>
      <c r="K3654" s="33"/>
      <c r="L3654" s="33"/>
      <c r="M3654" s="33"/>
      <c r="N3654" s="86">
        <v>31.137724550898</v>
      </c>
      <c r="O3654" s="86">
        <v>32.814371257485</v>
      </c>
      <c r="P3654" s="34" t="s">
        <v>3</v>
      </c>
      <c r="Q3654" s="34">
        <v>0</v>
      </c>
      <c r="R3654" s="34">
        <v>100</v>
      </c>
    </row>
    <row r="3655" spans="1:18" x14ac:dyDescent="0.55000000000000004">
      <c r="A3655" s="3">
        <v>3652</v>
      </c>
      <c r="B3655" s="27">
        <v>111</v>
      </c>
      <c r="C3655" s="28" t="s">
        <v>153</v>
      </c>
      <c r="D3655" s="28" t="s">
        <v>357</v>
      </c>
      <c r="E3655" s="28" t="s">
        <v>355</v>
      </c>
      <c r="F3655" s="44" t="s">
        <v>349</v>
      </c>
      <c r="G3655" s="40"/>
      <c r="H3655" s="33"/>
      <c r="I3655" s="33"/>
      <c r="J3655" s="33"/>
      <c r="K3655" s="33"/>
      <c r="L3655" s="33"/>
      <c r="M3655" s="33"/>
      <c r="N3655" s="86">
        <v>36.712095400340999</v>
      </c>
      <c r="O3655" s="86">
        <v>34.497444633731</v>
      </c>
      <c r="P3655" s="34" t="s">
        <v>3</v>
      </c>
      <c r="Q3655" s="34">
        <v>0</v>
      </c>
      <c r="R3655" s="34">
        <v>100</v>
      </c>
    </row>
    <row r="3656" spans="1:18" x14ac:dyDescent="0.55000000000000004">
      <c r="A3656" s="3">
        <v>3653</v>
      </c>
      <c r="B3656" s="27">
        <v>111</v>
      </c>
      <c r="C3656" s="28" t="s">
        <v>153</v>
      </c>
      <c r="D3656" s="28" t="s">
        <v>357</v>
      </c>
      <c r="E3656" s="28" t="s">
        <v>355</v>
      </c>
      <c r="F3656" s="44" t="s">
        <v>348</v>
      </c>
      <c r="G3656" s="40"/>
      <c r="H3656" s="33"/>
      <c r="I3656" s="33"/>
      <c r="J3656" s="33"/>
      <c r="K3656" s="33"/>
      <c r="L3656" s="33"/>
      <c r="M3656" s="33"/>
      <c r="N3656" s="86">
        <v>42.429906542056003</v>
      </c>
      <c r="O3656" s="86">
        <v>38.411214953270999</v>
      </c>
      <c r="P3656" s="34" t="s">
        <v>3</v>
      </c>
      <c r="Q3656" s="34">
        <v>0</v>
      </c>
      <c r="R3656" s="34">
        <v>100</v>
      </c>
    </row>
    <row r="3657" spans="1:18" x14ac:dyDescent="0.55000000000000004">
      <c r="A3657" s="3">
        <v>3654</v>
      </c>
      <c r="B3657" s="27">
        <v>111</v>
      </c>
      <c r="C3657" s="28" t="s">
        <v>153</v>
      </c>
      <c r="D3657" s="28" t="s">
        <v>357</v>
      </c>
      <c r="E3657" s="28" t="s">
        <v>355</v>
      </c>
      <c r="F3657" s="45" t="s">
        <v>347</v>
      </c>
      <c r="G3657" s="41"/>
      <c r="H3657" s="35"/>
      <c r="I3657" s="35"/>
      <c r="J3657" s="35"/>
      <c r="K3657" s="35"/>
      <c r="L3657" s="35"/>
      <c r="M3657" s="35"/>
      <c r="N3657" s="87">
        <v>51.983002832860997</v>
      </c>
      <c r="O3657" s="87">
        <v>50.708215297450003</v>
      </c>
      <c r="P3657" s="36" t="s">
        <v>3</v>
      </c>
      <c r="Q3657" s="36">
        <v>0</v>
      </c>
      <c r="R3657" s="36">
        <v>100</v>
      </c>
    </row>
    <row r="3658" spans="1:18" x14ac:dyDescent="0.55000000000000004">
      <c r="A3658" s="3">
        <v>3655</v>
      </c>
      <c r="B3658" s="27">
        <v>111</v>
      </c>
      <c r="C3658" s="28" t="s">
        <v>153</v>
      </c>
      <c r="D3658" s="28" t="s">
        <v>357</v>
      </c>
      <c r="E3658" s="28" t="s">
        <v>355</v>
      </c>
      <c r="F3658" s="43" t="s">
        <v>35</v>
      </c>
      <c r="G3658" s="39"/>
      <c r="H3658" s="31"/>
      <c r="I3658" s="31"/>
      <c r="J3658" s="31"/>
      <c r="K3658" s="31"/>
      <c r="L3658" s="31"/>
      <c r="M3658" s="31"/>
      <c r="N3658" s="85">
        <v>34.496644295301998</v>
      </c>
      <c r="O3658" s="85">
        <v>37.813504823151</v>
      </c>
      <c r="P3658" s="32" t="s">
        <v>3</v>
      </c>
      <c r="Q3658" s="32">
        <v>0</v>
      </c>
      <c r="R3658" s="32">
        <v>100</v>
      </c>
    </row>
    <row r="3659" spans="1:18" x14ac:dyDescent="0.55000000000000004">
      <c r="A3659" s="3">
        <v>3656</v>
      </c>
      <c r="B3659" s="27">
        <v>111</v>
      </c>
      <c r="C3659" s="28" t="s">
        <v>153</v>
      </c>
      <c r="D3659" s="28" t="s">
        <v>357</v>
      </c>
      <c r="E3659" s="28" t="s">
        <v>355</v>
      </c>
      <c r="F3659" s="44" t="s">
        <v>27</v>
      </c>
      <c r="G3659" s="40"/>
      <c r="H3659" s="33"/>
      <c r="I3659" s="33"/>
      <c r="J3659" s="33"/>
      <c r="K3659" s="33"/>
      <c r="L3659" s="33"/>
      <c r="M3659" s="33"/>
      <c r="N3659" s="86">
        <v>29.928057553957</v>
      </c>
      <c r="O3659" s="86">
        <v>30.220955096221999</v>
      </c>
      <c r="P3659" s="34" t="s">
        <v>3</v>
      </c>
      <c r="Q3659" s="34">
        <v>0</v>
      </c>
      <c r="R3659" s="34">
        <v>100</v>
      </c>
    </row>
    <row r="3660" spans="1:18" x14ac:dyDescent="0.55000000000000004">
      <c r="A3660" s="3">
        <v>3657</v>
      </c>
      <c r="B3660" s="27">
        <v>111</v>
      </c>
      <c r="C3660" s="28" t="s">
        <v>153</v>
      </c>
      <c r="D3660" s="28" t="s">
        <v>357</v>
      </c>
      <c r="E3660" s="28" t="s">
        <v>355</v>
      </c>
      <c r="F3660" s="44" t="s">
        <v>28</v>
      </c>
      <c r="G3660" s="40"/>
      <c r="H3660" s="33"/>
      <c r="I3660" s="33"/>
      <c r="J3660" s="33"/>
      <c r="K3660" s="33"/>
      <c r="L3660" s="33"/>
      <c r="M3660" s="33"/>
      <c r="N3660" s="86">
        <v>32.132963988919997</v>
      </c>
      <c r="O3660" s="86">
        <v>31.043956043956001</v>
      </c>
      <c r="P3660" s="34" t="s">
        <v>3</v>
      </c>
      <c r="Q3660" s="34">
        <v>0</v>
      </c>
      <c r="R3660" s="34">
        <v>100</v>
      </c>
    </row>
    <row r="3661" spans="1:18" x14ac:dyDescent="0.55000000000000004">
      <c r="A3661" s="3">
        <v>3658</v>
      </c>
      <c r="B3661" s="27">
        <v>111</v>
      </c>
      <c r="C3661" s="28" t="s">
        <v>153</v>
      </c>
      <c r="D3661" s="28" t="s">
        <v>357</v>
      </c>
      <c r="E3661" s="28" t="s">
        <v>355</v>
      </c>
      <c r="F3661" s="44" t="s">
        <v>29</v>
      </c>
      <c r="G3661" s="40"/>
      <c r="H3661" s="33"/>
      <c r="I3661" s="33"/>
      <c r="J3661" s="33"/>
      <c r="K3661" s="33"/>
      <c r="L3661" s="33"/>
      <c r="M3661" s="33"/>
      <c r="N3661" s="86">
        <v>38.016528925620001</v>
      </c>
      <c r="O3661" s="86">
        <v>37.193460490463004</v>
      </c>
      <c r="P3661" s="34" t="s">
        <v>3</v>
      </c>
      <c r="Q3661" s="34">
        <v>0</v>
      </c>
      <c r="R3661" s="34">
        <v>100</v>
      </c>
    </row>
    <row r="3662" spans="1:18" x14ac:dyDescent="0.55000000000000004">
      <c r="A3662" s="3">
        <v>3659</v>
      </c>
      <c r="B3662" s="27">
        <v>111</v>
      </c>
      <c r="C3662" s="28" t="s">
        <v>153</v>
      </c>
      <c r="D3662" s="28" t="s">
        <v>357</v>
      </c>
      <c r="E3662" s="28" t="s">
        <v>355</v>
      </c>
      <c r="F3662" s="44" t="s">
        <v>30</v>
      </c>
      <c r="G3662" s="40"/>
      <c r="H3662" s="33"/>
      <c r="I3662" s="33"/>
      <c r="J3662" s="33"/>
      <c r="K3662" s="33"/>
      <c r="L3662" s="33"/>
      <c r="M3662" s="33"/>
      <c r="N3662" s="86">
        <v>25.816993464052</v>
      </c>
      <c r="O3662" s="86">
        <v>23.600973236009999</v>
      </c>
      <c r="P3662" s="34" t="s">
        <v>3</v>
      </c>
      <c r="Q3662" s="34">
        <v>0</v>
      </c>
      <c r="R3662" s="34">
        <v>100</v>
      </c>
    </row>
    <row r="3663" spans="1:18" x14ac:dyDescent="0.55000000000000004">
      <c r="A3663" s="3">
        <v>3660</v>
      </c>
      <c r="B3663" s="27">
        <v>111</v>
      </c>
      <c r="C3663" s="28" t="s">
        <v>153</v>
      </c>
      <c r="D3663" s="28" t="s">
        <v>357</v>
      </c>
      <c r="E3663" s="28" t="s">
        <v>355</v>
      </c>
      <c r="F3663" s="44" t="s">
        <v>31</v>
      </c>
      <c r="G3663" s="40"/>
      <c r="H3663" s="33"/>
      <c r="I3663" s="33"/>
      <c r="J3663" s="33"/>
      <c r="K3663" s="33"/>
      <c r="L3663" s="33"/>
      <c r="M3663" s="33"/>
      <c r="N3663" s="86">
        <v>31.336405529954</v>
      </c>
      <c r="O3663" s="86">
        <v>29.735682819383001</v>
      </c>
      <c r="P3663" s="34" t="s">
        <v>3</v>
      </c>
      <c r="Q3663" s="34">
        <v>0</v>
      </c>
      <c r="R3663" s="34">
        <v>100</v>
      </c>
    </row>
    <row r="3664" spans="1:18" x14ac:dyDescent="0.55000000000000004">
      <c r="A3664" s="3">
        <v>3661</v>
      </c>
      <c r="B3664" s="27">
        <v>111</v>
      </c>
      <c r="C3664" s="28" t="s">
        <v>153</v>
      </c>
      <c r="D3664" s="28" t="s">
        <v>357</v>
      </c>
      <c r="E3664" s="28" t="s">
        <v>355</v>
      </c>
      <c r="F3664" s="44" t="s">
        <v>32</v>
      </c>
      <c r="G3664" s="40"/>
      <c r="H3664" s="33"/>
      <c r="I3664" s="33"/>
      <c r="J3664" s="33"/>
      <c r="K3664" s="33"/>
      <c r="L3664" s="33"/>
      <c r="M3664" s="33"/>
      <c r="N3664" s="86">
        <v>45.650708024274998</v>
      </c>
      <c r="O3664" s="86">
        <v>42.310469314079</v>
      </c>
      <c r="P3664" s="34" t="s">
        <v>3</v>
      </c>
      <c r="Q3664" s="34">
        <v>0</v>
      </c>
      <c r="R3664" s="34">
        <v>100</v>
      </c>
    </row>
    <row r="3665" spans="1:18" x14ac:dyDescent="0.55000000000000004">
      <c r="A3665" s="3">
        <v>3662</v>
      </c>
      <c r="B3665" s="27">
        <v>111</v>
      </c>
      <c r="C3665" s="28" t="s">
        <v>153</v>
      </c>
      <c r="D3665" s="28" t="s">
        <v>357</v>
      </c>
      <c r="E3665" s="28" t="s">
        <v>355</v>
      </c>
      <c r="F3665" s="44" t="s">
        <v>33</v>
      </c>
      <c r="G3665" s="40"/>
      <c r="H3665" s="33"/>
      <c r="I3665" s="33"/>
      <c r="J3665" s="33"/>
      <c r="K3665" s="33"/>
      <c r="L3665" s="33"/>
      <c r="M3665" s="33"/>
      <c r="N3665" s="86">
        <v>35.555555555555998</v>
      </c>
      <c r="O3665" s="86">
        <v>34.238488783942998</v>
      </c>
      <c r="P3665" s="34" t="s">
        <v>3</v>
      </c>
      <c r="Q3665" s="34">
        <v>0</v>
      </c>
      <c r="R3665" s="34">
        <v>100</v>
      </c>
    </row>
    <row r="3666" spans="1:18" x14ac:dyDescent="0.55000000000000004">
      <c r="A3666" s="3">
        <v>3663</v>
      </c>
      <c r="B3666" s="29">
        <v>111</v>
      </c>
      <c r="C3666" s="30" t="s">
        <v>153</v>
      </c>
      <c r="D3666" s="30" t="s">
        <v>357</v>
      </c>
      <c r="E3666" s="30" t="s">
        <v>355</v>
      </c>
      <c r="F3666" s="45" t="s">
        <v>34</v>
      </c>
      <c r="G3666" s="41"/>
      <c r="H3666" s="35"/>
      <c r="I3666" s="35"/>
      <c r="J3666" s="35"/>
      <c r="K3666" s="35"/>
      <c r="L3666" s="35"/>
      <c r="M3666" s="35"/>
      <c r="N3666" s="87">
        <v>34.806629834253997</v>
      </c>
      <c r="O3666" s="87">
        <v>31.391585760518002</v>
      </c>
      <c r="P3666" s="36" t="s">
        <v>3</v>
      </c>
      <c r="Q3666" s="36">
        <v>0</v>
      </c>
      <c r="R3666" s="36">
        <v>100</v>
      </c>
    </row>
    <row r="3667" spans="1:18" x14ac:dyDescent="0.55000000000000004">
      <c r="A3667" s="3">
        <v>3664</v>
      </c>
      <c r="B3667" s="11">
        <v>112</v>
      </c>
      <c r="C3667" s="12" t="s">
        <v>153</v>
      </c>
      <c r="D3667" s="12" t="s">
        <v>357</v>
      </c>
      <c r="E3667" s="12" t="s">
        <v>356</v>
      </c>
      <c r="F3667" s="42" t="s">
        <v>11</v>
      </c>
      <c r="G3667" s="38"/>
      <c r="H3667" s="7"/>
      <c r="I3667" s="7"/>
      <c r="J3667" s="7"/>
      <c r="K3667" s="77"/>
      <c r="L3667" s="77"/>
      <c r="M3667" s="77"/>
      <c r="N3667" s="84">
        <v>19.98</v>
      </c>
      <c r="O3667" s="84">
        <v>20.46</v>
      </c>
      <c r="P3667" s="10" t="s">
        <v>3</v>
      </c>
      <c r="Q3667" s="10">
        <v>0</v>
      </c>
      <c r="R3667" s="10">
        <v>100</v>
      </c>
    </row>
    <row r="3668" spans="1:18" x14ac:dyDescent="0.55000000000000004">
      <c r="A3668" s="3">
        <v>3665</v>
      </c>
      <c r="B3668" s="27">
        <v>112</v>
      </c>
      <c r="C3668" s="28" t="s">
        <v>153</v>
      </c>
      <c r="D3668" s="28" t="s">
        <v>357</v>
      </c>
      <c r="E3668" s="28" t="s">
        <v>356</v>
      </c>
      <c r="F3668" s="43" t="s">
        <v>5</v>
      </c>
      <c r="G3668" s="39"/>
      <c r="H3668" s="31"/>
      <c r="I3668" s="31"/>
      <c r="J3668" s="31"/>
      <c r="K3668" s="31"/>
      <c r="L3668" s="31"/>
      <c r="M3668" s="31"/>
      <c r="N3668" s="85">
        <v>22.028180194482999</v>
      </c>
      <c r="O3668" s="85">
        <v>24.232149980056001</v>
      </c>
      <c r="P3668" s="32" t="s">
        <v>3</v>
      </c>
      <c r="Q3668" s="32">
        <v>0</v>
      </c>
      <c r="R3668" s="32">
        <v>100</v>
      </c>
    </row>
    <row r="3669" spans="1:18" x14ac:dyDescent="0.55000000000000004">
      <c r="A3669" s="3">
        <v>3666</v>
      </c>
      <c r="B3669" s="27">
        <v>112</v>
      </c>
      <c r="C3669" s="28" t="s">
        <v>153</v>
      </c>
      <c r="D3669" s="28" t="s">
        <v>357</v>
      </c>
      <c r="E3669" s="28" t="s">
        <v>356</v>
      </c>
      <c r="F3669" s="44" t="s">
        <v>6</v>
      </c>
      <c r="G3669" s="40"/>
      <c r="H3669" s="33"/>
      <c r="I3669" s="33"/>
      <c r="J3669" s="33"/>
      <c r="K3669" s="33"/>
      <c r="L3669" s="33"/>
      <c r="M3669" s="33"/>
      <c r="N3669" s="86">
        <v>15.171288743883</v>
      </c>
      <c r="O3669" s="86">
        <v>15.719063545151</v>
      </c>
      <c r="P3669" s="34" t="s">
        <v>3</v>
      </c>
      <c r="Q3669" s="34">
        <v>0</v>
      </c>
      <c r="R3669" s="34">
        <v>100</v>
      </c>
    </row>
    <row r="3670" spans="1:18" x14ac:dyDescent="0.55000000000000004">
      <c r="A3670" s="3">
        <v>3667</v>
      </c>
      <c r="B3670" s="27">
        <v>112</v>
      </c>
      <c r="C3670" s="28" t="s">
        <v>153</v>
      </c>
      <c r="D3670" s="28" t="s">
        <v>357</v>
      </c>
      <c r="E3670" s="28" t="s">
        <v>356</v>
      </c>
      <c r="F3670" s="44" t="s">
        <v>7</v>
      </c>
      <c r="G3670" s="40"/>
      <c r="H3670" s="33"/>
      <c r="I3670" s="33"/>
      <c r="J3670" s="33"/>
      <c r="K3670" s="33"/>
      <c r="L3670" s="33"/>
      <c r="M3670" s="33"/>
      <c r="N3670" s="86">
        <v>19.614147909968001</v>
      </c>
      <c r="O3670" s="86">
        <v>19.53642384106</v>
      </c>
      <c r="P3670" s="34" t="s">
        <v>3</v>
      </c>
      <c r="Q3670" s="34">
        <v>0</v>
      </c>
      <c r="R3670" s="34">
        <v>100</v>
      </c>
    </row>
    <row r="3671" spans="1:18" x14ac:dyDescent="0.55000000000000004">
      <c r="A3671" s="3">
        <v>3668</v>
      </c>
      <c r="B3671" s="27">
        <v>112</v>
      </c>
      <c r="C3671" s="28" t="s">
        <v>153</v>
      </c>
      <c r="D3671" s="28" t="s">
        <v>357</v>
      </c>
      <c r="E3671" s="28" t="s">
        <v>356</v>
      </c>
      <c r="F3671" s="44" t="s">
        <v>8</v>
      </c>
      <c r="G3671" s="40"/>
      <c r="H3671" s="33"/>
      <c r="I3671" s="33"/>
      <c r="J3671" s="33"/>
      <c r="K3671" s="33"/>
      <c r="L3671" s="33"/>
      <c r="M3671" s="33"/>
      <c r="N3671" s="86">
        <v>15.439093484419001</v>
      </c>
      <c r="O3671" s="86">
        <v>15.308419630796999</v>
      </c>
      <c r="P3671" s="34" t="s">
        <v>3</v>
      </c>
      <c r="Q3671" s="34">
        <v>0</v>
      </c>
      <c r="R3671" s="34">
        <v>100</v>
      </c>
    </row>
    <row r="3672" spans="1:18" x14ac:dyDescent="0.55000000000000004">
      <c r="A3672" s="3">
        <v>3669</v>
      </c>
      <c r="B3672" s="27">
        <v>112</v>
      </c>
      <c r="C3672" s="28" t="s">
        <v>153</v>
      </c>
      <c r="D3672" s="28" t="s">
        <v>357</v>
      </c>
      <c r="E3672" s="28" t="s">
        <v>356</v>
      </c>
      <c r="F3672" s="44" t="s">
        <v>9</v>
      </c>
      <c r="G3672" s="40"/>
      <c r="H3672" s="33"/>
      <c r="I3672" s="33"/>
      <c r="J3672" s="33"/>
      <c r="K3672" s="33"/>
      <c r="L3672" s="33"/>
      <c r="M3672" s="33"/>
      <c r="N3672" s="86">
        <v>24.800910125142</v>
      </c>
      <c r="O3672" s="86">
        <v>21.670702179176999</v>
      </c>
      <c r="P3672" s="34" t="s">
        <v>3</v>
      </c>
      <c r="Q3672" s="34">
        <v>0</v>
      </c>
      <c r="R3672" s="34">
        <v>100</v>
      </c>
    </row>
    <row r="3673" spans="1:18" x14ac:dyDescent="0.55000000000000004">
      <c r="A3673" s="3">
        <v>3670</v>
      </c>
      <c r="B3673" s="27">
        <v>112</v>
      </c>
      <c r="C3673" s="28" t="s">
        <v>153</v>
      </c>
      <c r="D3673" s="28" t="s">
        <v>357</v>
      </c>
      <c r="E3673" s="28" t="s">
        <v>356</v>
      </c>
      <c r="F3673" s="45" t="s">
        <v>10</v>
      </c>
      <c r="G3673" s="41"/>
      <c r="H3673" s="35"/>
      <c r="I3673" s="35"/>
      <c r="J3673" s="35"/>
      <c r="K3673" s="35"/>
      <c r="L3673" s="35"/>
      <c r="M3673" s="35"/>
      <c r="N3673" s="87">
        <v>17.110266159696</v>
      </c>
      <c r="O3673" s="87">
        <v>15.10152284264</v>
      </c>
      <c r="P3673" s="36" t="s">
        <v>3</v>
      </c>
      <c r="Q3673" s="36">
        <v>0</v>
      </c>
      <c r="R3673" s="36">
        <v>100</v>
      </c>
    </row>
    <row r="3674" spans="1:18" x14ac:dyDescent="0.55000000000000004">
      <c r="A3674" s="3">
        <v>3671</v>
      </c>
      <c r="B3674" s="27">
        <v>112</v>
      </c>
      <c r="C3674" s="28" t="s">
        <v>153</v>
      </c>
      <c r="D3674" s="28" t="s">
        <v>357</v>
      </c>
      <c r="E3674" s="28" t="s">
        <v>356</v>
      </c>
      <c r="F3674" s="43" t="s">
        <v>12</v>
      </c>
      <c r="G3674" s="39"/>
      <c r="H3674" s="31"/>
      <c r="I3674" s="31"/>
      <c r="J3674" s="31"/>
      <c r="K3674" s="31"/>
      <c r="L3674" s="31"/>
      <c r="M3674" s="31"/>
      <c r="N3674" s="85">
        <v>21.437788018433</v>
      </c>
      <c r="O3674" s="85">
        <v>22.341013824885</v>
      </c>
      <c r="P3674" s="32" t="s">
        <v>3</v>
      </c>
      <c r="Q3674" s="32">
        <v>0</v>
      </c>
      <c r="R3674" s="32">
        <v>100</v>
      </c>
    </row>
    <row r="3675" spans="1:18" x14ac:dyDescent="0.55000000000000004">
      <c r="A3675" s="3">
        <v>3672</v>
      </c>
      <c r="B3675" s="27">
        <v>112</v>
      </c>
      <c r="C3675" s="28" t="s">
        <v>153</v>
      </c>
      <c r="D3675" s="28" t="s">
        <v>357</v>
      </c>
      <c r="E3675" s="28" t="s">
        <v>356</v>
      </c>
      <c r="F3675" s="45" t="s">
        <v>13</v>
      </c>
      <c r="G3675" s="41"/>
      <c r="H3675" s="35"/>
      <c r="I3675" s="35"/>
      <c r="J3675" s="35"/>
      <c r="K3675" s="35"/>
      <c r="L3675" s="35"/>
      <c r="M3675" s="35"/>
      <c r="N3675" s="87">
        <v>18.251366120219</v>
      </c>
      <c r="O3675" s="87">
        <v>18.229508196721</v>
      </c>
      <c r="P3675" s="36" t="s">
        <v>3</v>
      </c>
      <c r="Q3675" s="36">
        <v>0</v>
      </c>
      <c r="R3675" s="36">
        <v>100</v>
      </c>
    </row>
    <row r="3676" spans="1:18" x14ac:dyDescent="0.55000000000000004">
      <c r="A3676" s="3">
        <v>3673</v>
      </c>
      <c r="B3676" s="27">
        <v>112</v>
      </c>
      <c r="C3676" s="28" t="s">
        <v>153</v>
      </c>
      <c r="D3676" s="28" t="s">
        <v>357</v>
      </c>
      <c r="E3676" s="28" t="s">
        <v>356</v>
      </c>
      <c r="F3676" s="43" t="s">
        <v>14</v>
      </c>
      <c r="G3676" s="39"/>
      <c r="H3676" s="31"/>
      <c r="I3676" s="31"/>
      <c r="J3676" s="31"/>
      <c r="K3676" s="31"/>
      <c r="L3676" s="31"/>
      <c r="M3676" s="31"/>
      <c r="N3676" s="85">
        <v>30.508474576270999</v>
      </c>
      <c r="O3676" s="85">
        <v>30.915254237288</v>
      </c>
      <c r="P3676" s="32" t="s">
        <v>3</v>
      </c>
      <c r="Q3676" s="32">
        <v>0</v>
      </c>
      <c r="R3676" s="32">
        <v>100</v>
      </c>
    </row>
    <row r="3677" spans="1:18" x14ac:dyDescent="0.55000000000000004">
      <c r="A3677" s="3">
        <v>3674</v>
      </c>
      <c r="B3677" s="27">
        <v>112</v>
      </c>
      <c r="C3677" s="28" t="s">
        <v>153</v>
      </c>
      <c r="D3677" s="28" t="s">
        <v>357</v>
      </c>
      <c r="E3677" s="28" t="s">
        <v>356</v>
      </c>
      <c r="F3677" s="44" t="s">
        <v>15</v>
      </c>
      <c r="G3677" s="40"/>
      <c r="H3677" s="33"/>
      <c r="I3677" s="33"/>
      <c r="J3677" s="33"/>
      <c r="K3677" s="33"/>
      <c r="L3677" s="33"/>
      <c r="M3677" s="33"/>
      <c r="N3677" s="86">
        <v>26.720430107527001</v>
      </c>
      <c r="O3677" s="86">
        <v>26.344086021504999</v>
      </c>
      <c r="P3677" s="34" t="s">
        <v>3</v>
      </c>
      <c r="Q3677" s="34">
        <v>0</v>
      </c>
      <c r="R3677" s="34">
        <v>100</v>
      </c>
    </row>
    <row r="3678" spans="1:18" x14ac:dyDescent="0.55000000000000004">
      <c r="A3678" s="3">
        <v>3675</v>
      </c>
      <c r="B3678" s="27">
        <v>112</v>
      </c>
      <c r="C3678" s="28" t="s">
        <v>153</v>
      </c>
      <c r="D3678" s="28" t="s">
        <v>357</v>
      </c>
      <c r="E3678" s="28" t="s">
        <v>356</v>
      </c>
      <c r="F3678" s="44" t="s">
        <v>16</v>
      </c>
      <c r="G3678" s="40"/>
      <c r="H3678" s="33"/>
      <c r="I3678" s="33"/>
      <c r="J3678" s="33"/>
      <c r="K3678" s="33"/>
      <c r="L3678" s="33"/>
      <c r="M3678" s="33"/>
      <c r="N3678" s="86">
        <v>19.583987441129999</v>
      </c>
      <c r="O3678" s="86">
        <v>20.879120879121</v>
      </c>
      <c r="P3678" s="34" t="s">
        <v>3</v>
      </c>
      <c r="Q3678" s="34">
        <v>0</v>
      </c>
      <c r="R3678" s="34">
        <v>100</v>
      </c>
    </row>
    <row r="3679" spans="1:18" x14ac:dyDescent="0.55000000000000004">
      <c r="A3679" s="3">
        <v>3676</v>
      </c>
      <c r="B3679" s="27">
        <v>112</v>
      </c>
      <c r="C3679" s="28" t="s">
        <v>153</v>
      </c>
      <c r="D3679" s="28" t="s">
        <v>357</v>
      </c>
      <c r="E3679" s="28" t="s">
        <v>356</v>
      </c>
      <c r="F3679" s="44" t="s">
        <v>17</v>
      </c>
      <c r="G3679" s="40"/>
      <c r="H3679" s="33"/>
      <c r="I3679" s="33"/>
      <c r="J3679" s="33"/>
      <c r="K3679" s="33"/>
      <c r="L3679" s="33"/>
      <c r="M3679" s="33"/>
      <c r="N3679" s="86">
        <v>13.953488372093</v>
      </c>
      <c r="O3679" s="86">
        <v>15.460809646855999</v>
      </c>
      <c r="P3679" s="34" t="s">
        <v>3</v>
      </c>
      <c r="Q3679" s="34">
        <v>0</v>
      </c>
      <c r="R3679" s="34">
        <v>100</v>
      </c>
    </row>
    <row r="3680" spans="1:18" x14ac:dyDescent="0.55000000000000004">
      <c r="A3680" s="3">
        <v>3677</v>
      </c>
      <c r="B3680" s="27">
        <v>112</v>
      </c>
      <c r="C3680" s="28" t="s">
        <v>153</v>
      </c>
      <c r="D3680" s="28" t="s">
        <v>357</v>
      </c>
      <c r="E3680" s="28" t="s">
        <v>356</v>
      </c>
      <c r="F3680" s="45" t="s">
        <v>18</v>
      </c>
      <c r="G3680" s="41"/>
      <c r="H3680" s="35"/>
      <c r="I3680" s="35"/>
      <c r="J3680" s="35"/>
      <c r="K3680" s="35"/>
      <c r="L3680" s="35"/>
      <c r="M3680" s="35"/>
      <c r="N3680" s="87">
        <v>11.185410334347001</v>
      </c>
      <c r="O3680" s="87">
        <v>9.7872340425531998</v>
      </c>
      <c r="P3680" s="36" t="s">
        <v>3</v>
      </c>
      <c r="Q3680" s="36">
        <v>0</v>
      </c>
      <c r="R3680" s="36">
        <v>100</v>
      </c>
    </row>
    <row r="3681" spans="1:18" x14ac:dyDescent="0.55000000000000004">
      <c r="A3681" s="3">
        <v>3678</v>
      </c>
      <c r="B3681" s="27">
        <v>112</v>
      </c>
      <c r="C3681" s="28" t="s">
        <v>153</v>
      </c>
      <c r="D3681" s="28" t="s">
        <v>357</v>
      </c>
      <c r="E3681" s="28" t="s">
        <v>356</v>
      </c>
      <c r="F3681" s="43" t="s">
        <v>342</v>
      </c>
      <c r="G3681" s="39"/>
      <c r="H3681" s="31"/>
      <c r="I3681" s="31"/>
      <c r="J3681" s="31"/>
      <c r="K3681" s="31"/>
      <c r="L3681" s="31"/>
      <c r="M3681" s="31"/>
      <c r="N3681" s="85">
        <v>31.488801054018001</v>
      </c>
      <c r="O3681" s="85">
        <v>31.752305665348999</v>
      </c>
      <c r="P3681" s="32" t="s">
        <v>3</v>
      </c>
      <c r="Q3681" s="32">
        <v>0</v>
      </c>
      <c r="R3681" s="32">
        <v>100</v>
      </c>
    </row>
    <row r="3682" spans="1:18" x14ac:dyDescent="0.55000000000000004">
      <c r="A3682" s="3">
        <v>3679</v>
      </c>
      <c r="B3682" s="27">
        <v>112</v>
      </c>
      <c r="C3682" s="28" t="s">
        <v>153</v>
      </c>
      <c r="D3682" s="28" t="s">
        <v>357</v>
      </c>
      <c r="E3682" s="28" t="s">
        <v>356</v>
      </c>
      <c r="F3682" s="44" t="s">
        <v>343</v>
      </c>
      <c r="G3682" s="40"/>
      <c r="H3682" s="33"/>
      <c r="I3682" s="33"/>
      <c r="J3682" s="33"/>
      <c r="K3682" s="33"/>
      <c r="L3682" s="33"/>
      <c r="M3682" s="33"/>
      <c r="N3682" s="86">
        <v>27.609756097561</v>
      </c>
      <c r="O3682" s="86">
        <v>27.609756097561</v>
      </c>
      <c r="P3682" s="34" t="s">
        <v>3</v>
      </c>
      <c r="Q3682" s="34">
        <v>0</v>
      </c>
      <c r="R3682" s="34">
        <v>100</v>
      </c>
    </row>
    <row r="3683" spans="1:18" x14ac:dyDescent="0.55000000000000004">
      <c r="A3683" s="3">
        <v>3680</v>
      </c>
      <c r="B3683" s="27">
        <v>112</v>
      </c>
      <c r="C3683" s="28" t="s">
        <v>153</v>
      </c>
      <c r="D3683" s="28" t="s">
        <v>357</v>
      </c>
      <c r="E3683" s="28" t="s">
        <v>356</v>
      </c>
      <c r="F3683" s="44" t="s">
        <v>344</v>
      </c>
      <c r="G3683" s="40"/>
      <c r="H3683" s="33"/>
      <c r="I3683" s="33"/>
      <c r="J3683" s="33"/>
      <c r="K3683" s="33"/>
      <c r="L3683" s="33"/>
      <c r="M3683" s="33"/>
      <c r="N3683" s="86">
        <v>22.052401746725</v>
      </c>
      <c r="O3683" s="86">
        <v>23.871906841339001</v>
      </c>
      <c r="P3683" s="34" t="s">
        <v>3</v>
      </c>
      <c r="Q3683" s="34">
        <v>0</v>
      </c>
      <c r="R3683" s="34">
        <v>100</v>
      </c>
    </row>
    <row r="3684" spans="1:18" x14ac:dyDescent="0.55000000000000004">
      <c r="A3684" s="3">
        <v>3681</v>
      </c>
      <c r="B3684" s="27">
        <v>112</v>
      </c>
      <c r="C3684" s="28" t="s">
        <v>153</v>
      </c>
      <c r="D3684" s="28" t="s">
        <v>357</v>
      </c>
      <c r="E3684" s="28" t="s">
        <v>356</v>
      </c>
      <c r="F3684" s="44" t="s">
        <v>345</v>
      </c>
      <c r="G3684" s="40"/>
      <c r="H3684" s="33"/>
      <c r="I3684" s="33"/>
      <c r="J3684" s="33"/>
      <c r="K3684" s="33"/>
      <c r="L3684" s="33"/>
      <c r="M3684" s="33"/>
      <c r="N3684" s="86">
        <v>15.974440894569</v>
      </c>
      <c r="O3684" s="86">
        <v>18.051118210862999</v>
      </c>
      <c r="P3684" s="34" t="s">
        <v>3</v>
      </c>
      <c r="Q3684" s="34">
        <v>0</v>
      </c>
      <c r="R3684" s="34">
        <v>100</v>
      </c>
    </row>
    <row r="3685" spans="1:18" x14ac:dyDescent="0.55000000000000004">
      <c r="A3685" s="3">
        <v>3682</v>
      </c>
      <c r="B3685" s="27">
        <v>112</v>
      </c>
      <c r="C3685" s="28" t="s">
        <v>153</v>
      </c>
      <c r="D3685" s="28" t="s">
        <v>357</v>
      </c>
      <c r="E3685" s="28" t="s">
        <v>356</v>
      </c>
      <c r="F3685" s="45" t="s">
        <v>346</v>
      </c>
      <c r="G3685" s="41"/>
      <c r="H3685" s="35"/>
      <c r="I3685" s="35"/>
      <c r="J3685" s="35"/>
      <c r="K3685" s="35"/>
      <c r="L3685" s="35"/>
      <c r="M3685" s="35"/>
      <c r="N3685" s="87">
        <v>12.247071352502999</v>
      </c>
      <c r="O3685" s="87">
        <v>11.288604898829</v>
      </c>
      <c r="P3685" s="36" t="s">
        <v>3</v>
      </c>
      <c r="Q3685" s="36">
        <v>0</v>
      </c>
      <c r="R3685" s="36">
        <v>100</v>
      </c>
    </row>
    <row r="3686" spans="1:18" x14ac:dyDescent="0.55000000000000004">
      <c r="A3686" s="3">
        <v>3683</v>
      </c>
      <c r="B3686" s="27">
        <v>112</v>
      </c>
      <c r="C3686" s="28" t="s">
        <v>153</v>
      </c>
      <c r="D3686" s="28" t="s">
        <v>357</v>
      </c>
      <c r="E3686" s="28" t="s">
        <v>356</v>
      </c>
      <c r="F3686" s="43" t="s">
        <v>351</v>
      </c>
      <c r="G3686" s="39"/>
      <c r="H3686" s="31"/>
      <c r="I3686" s="31"/>
      <c r="J3686" s="31"/>
      <c r="K3686" s="31"/>
      <c r="L3686" s="31"/>
      <c r="M3686" s="31"/>
      <c r="N3686" s="85">
        <v>29.469273743016998</v>
      </c>
      <c r="O3686" s="85">
        <v>30.027932960893999</v>
      </c>
      <c r="P3686" s="32" t="s">
        <v>3</v>
      </c>
      <c r="Q3686" s="32">
        <v>0</v>
      </c>
      <c r="R3686" s="32">
        <v>100</v>
      </c>
    </row>
    <row r="3687" spans="1:18" x14ac:dyDescent="0.55000000000000004">
      <c r="A3687" s="3">
        <v>3684</v>
      </c>
      <c r="B3687" s="27">
        <v>112</v>
      </c>
      <c r="C3687" s="28" t="s">
        <v>153</v>
      </c>
      <c r="D3687" s="28" t="s">
        <v>357</v>
      </c>
      <c r="E3687" s="28" t="s">
        <v>356</v>
      </c>
      <c r="F3687" s="44" t="s">
        <v>350</v>
      </c>
      <c r="G3687" s="40"/>
      <c r="H3687" s="33"/>
      <c r="I3687" s="33"/>
      <c r="J3687" s="33"/>
      <c r="K3687" s="33"/>
      <c r="L3687" s="33"/>
      <c r="M3687" s="33"/>
      <c r="N3687" s="86">
        <v>25.62874251497</v>
      </c>
      <c r="O3687" s="86">
        <v>24.790419161677001</v>
      </c>
      <c r="P3687" s="34" t="s">
        <v>3</v>
      </c>
      <c r="Q3687" s="34">
        <v>0</v>
      </c>
      <c r="R3687" s="34">
        <v>100</v>
      </c>
    </row>
    <row r="3688" spans="1:18" x14ac:dyDescent="0.55000000000000004">
      <c r="A3688" s="3">
        <v>3685</v>
      </c>
      <c r="B3688" s="27">
        <v>112</v>
      </c>
      <c r="C3688" s="28" t="s">
        <v>153</v>
      </c>
      <c r="D3688" s="28" t="s">
        <v>357</v>
      </c>
      <c r="E3688" s="28" t="s">
        <v>356</v>
      </c>
      <c r="F3688" s="44" t="s">
        <v>349</v>
      </c>
      <c r="G3688" s="40"/>
      <c r="H3688" s="33"/>
      <c r="I3688" s="33"/>
      <c r="J3688" s="33"/>
      <c r="K3688" s="33"/>
      <c r="L3688" s="33"/>
      <c r="M3688" s="33"/>
      <c r="N3688" s="86">
        <v>16.695059625212998</v>
      </c>
      <c r="O3688" s="86">
        <v>17.376490630324</v>
      </c>
      <c r="P3688" s="34" t="s">
        <v>3</v>
      </c>
      <c r="Q3688" s="34">
        <v>0</v>
      </c>
      <c r="R3688" s="34">
        <v>100</v>
      </c>
    </row>
    <row r="3689" spans="1:18" x14ac:dyDescent="0.55000000000000004">
      <c r="A3689" s="3">
        <v>3686</v>
      </c>
      <c r="B3689" s="27">
        <v>112</v>
      </c>
      <c r="C3689" s="28" t="s">
        <v>153</v>
      </c>
      <c r="D3689" s="28" t="s">
        <v>357</v>
      </c>
      <c r="E3689" s="28" t="s">
        <v>356</v>
      </c>
      <c r="F3689" s="44" t="s">
        <v>348</v>
      </c>
      <c r="G3689" s="40"/>
      <c r="H3689" s="33"/>
      <c r="I3689" s="33"/>
      <c r="J3689" s="33"/>
      <c r="K3689" s="33"/>
      <c r="L3689" s="33"/>
      <c r="M3689" s="33"/>
      <c r="N3689" s="86">
        <v>11.588785046729001</v>
      </c>
      <c r="O3689" s="86">
        <v>12.429906542056001</v>
      </c>
      <c r="P3689" s="34" t="s">
        <v>3</v>
      </c>
      <c r="Q3689" s="34">
        <v>0</v>
      </c>
      <c r="R3689" s="34">
        <v>100</v>
      </c>
    </row>
    <row r="3690" spans="1:18" x14ac:dyDescent="0.55000000000000004">
      <c r="A3690" s="3">
        <v>3687</v>
      </c>
      <c r="B3690" s="27">
        <v>112</v>
      </c>
      <c r="C3690" s="28" t="s">
        <v>153</v>
      </c>
      <c r="D3690" s="28" t="s">
        <v>357</v>
      </c>
      <c r="E3690" s="28" t="s">
        <v>356</v>
      </c>
      <c r="F3690" s="45" t="s">
        <v>347</v>
      </c>
      <c r="G3690" s="41"/>
      <c r="H3690" s="35"/>
      <c r="I3690" s="35"/>
      <c r="J3690" s="35"/>
      <c r="K3690" s="35"/>
      <c r="L3690" s="35"/>
      <c r="M3690" s="35"/>
      <c r="N3690" s="87">
        <v>9.7733711048159009</v>
      </c>
      <c r="O3690" s="87">
        <v>7.7903682719546996</v>
      </c>
      <c r="P3690" s="36" t="s">
        <v>3</v>
      </c>
      <c r="Q3690" s="36">
        <v>0</v>
      </c>
      <c r="R3690" s="36">
        <v>100</v>
      </c>
    </row>
    <row r="3691" spans="1:18" x14ac:dyDescent="0.55000000000000004">
      <c r="A3691" s="3">
        <v>3688</v>
      </c>
      <c r="B3691" s="27">
        <v>112</v>
      </c>
      <c r="C3691" s="28" t="s">
        <v>153</v>
      </c>
      <c r="D3691" s="28" t="s">
        <v>357</v>
      </c>
      <c r="E3691" s="28" t="s">
        <v>356</v>
      </c>
      <c r="F3691" s="43" t="s">
        <v>35</v>
      </c>
      <c r="G3691" s="39"/>
      <c r="H3691" s="31"/>
      <c r="I3691" s="31"/>
      <c r="J3691" s="31"/>
      <c r="K3691" s="31"/>
      <c r="L3691" s="31"/>
      <c r="M3691" s="31"/>
      <c r="N3691" s="85">
        <v>24.295302013423001</v>
      </c>
      <c r="O3691" s="85">
        <v>24.372990353698</v>
      </c>
      <c r="P3691" s="32" t="s">
        <v>3</v>
      </c>
      <c r="Q3691" s="32">
        <v>0</v>
      </c>
      <c r="R3691" s="32">
        <v>100</v>
      </c>
    </row>
    <row r="3692" spans="1:18" x14ac:dyDescent="0.55000000000000004">
      <c r="A3692" s="3">
        <v>3689</v>
      </c>
      <c r="B3692" s="27">
        <v>112</v>
      </c>
      <c r="C3692" s="28" t="s">
        <v>153</v>
      </c>
      <c r="D3692" s="28" t="s">
        <v>357</v>
      </c>
      <c r="E3692" s="28" t="s">
        <v>356</v>
      </c>
      <c r="F3692" s="44" t="s">
        <v>27</v>
      </c>
      <c r="G3692" s="40"/>
      <c r="H3692" s="33"/>
      <c r="I3692" s="33"/>
      <c r="J3692" s="33"/>
      <c r="K3692" s="33"/>
      <c r="L3692" s="33"/>
      <c r="M3692" s="33"/>
      <c r="N3692" s="86">
        <v>20.071942446043</v>
      </c>
      <c r="O3692" s="86">
        <v>20.028510334996</v>
      </c>
      <c r="P3692" s="34" t="s">
        <v>3</v>
      </c>
      <c r="Q3692" s="34">
        <v>0</v>
      </c>
      <c r="R3692" s="34">
        <v>100</v>
      </c>
    </row>
    <row r="3693" spans="1:18" x14ac:dyDescent="0.55000000000000004">
      <c r="A3693" s="3">
        <v>3690</v>
      </c>
      <c r="B3693" s="27">
        <v>112</v>
      </c>
      <c r="C3693" s="28" t="s">
        <v>153</v>
      </c>
      <c r="D3693" s="28" t="s">
        <v>357</v>
      </c>
      <c r="E3693" s="28" t="s">
        <v>356</v>
      </c>
      <c r="F3693" s="44" t="s">
        <v>28</v>
      </c>
      <c r="G3693" s="40"/>
      <c r="H3693" s="33"/>
      <c r="I3693" s="33"/>
      <c r="J3693" s="33"/>
      <c r="K3693" s="33"/>
      <c r="L3693" s="33"/>
      <c r="M3693" s="33"/>
      <c r="N3693" s="86">
        <v>20.360110803324002</v>
      </c>
      <c r="O3693" s="86">
        <v>24.038461538461998</v>
      </c>
      <c r="P3693" s="34" t="s">
        <v>3</v>
      </c>
      <c r="Q3693" s="34">
        <v>0</v>
      </c>
      <c r="R3693" s="34">
        <v>100</v>
      </c>
    </row>
    <row r="3694" spans="1:18" x14ac:dyDescent="0.55000000000000004">
      <c r="A3694" s="3">
        <v>3691</v>
      </c>
      <c r="B3694" s="27">
        <v>112</v>
      </c>
      <c r="C3694" s="28" t="s">
        <v>153</v>
      </c>
      <c r="D3694" s="28" t="s">
        <v>357</v>
      </c>
      <c r="E3694" s="28" t="s">
        <v>356</v>
      </c>
      <c r="F3694" s="44" t="s">
        <v>29</v>
      </c>
      <c r="G3694" s="40"/>
      <c r="H3694" s="33"/>
      <c r="I3694" s="33"/>
      <c r="J3694" s="33"/>
      <c r="K3694" s="33"/>
      <c r="L3694" s="33"/>
      <c r="M3694" s="33"/>
      <c r="N3694" s="86">
        <v>17.768595041322001</v>
      </c>
      <c r="O3694" s="86">
        <v>17.166212534060001</v>
      </c>
      <c r="P3694" s="34" t="s">
        <v>3</v>
      </c>
      <c r="Q3694" s="34">
        <v>0</v>
      </c>
      <c r="R3694" s="34">
        <v>100</v>
      </c>
    </row>
    <row r="3695" spans="1:18" x14ac:dyDescent="0.55000000000000004">
      <c r="A3695" s="3">
        <v>3692</v>
      </c>
      <c r="B3695" s="27">
        <v>112</v>
      </c>
      <c r="C3695" s="28" t="s">
        <v>153</v>
      </c>
      <c r="D3695" s="28" t="s">
        <v>357</v>
      </c>
      <c r="E3695" s="28" t="s">
        <v>356</v>
      </c>
      <c r="F3695" s="44" t="s">
        <v>30</v>
      </c>
      <c r="G3695" s="40"/>
      <c r="H3695" s="33"/>
      <c r="I3695" s="33"/>
      <c r="J3695" s="33"/>
      <c r="K3695" s="33"/>
      <c r="L3695" s="33"/>
      <c r="M3695" s="33"/>
      <c r="N3695" s="86">
        <v>19.362745098038999</v>
      </c>
      <c r="O3695" s="86">
        <v>20.600162206002</v>
      </c>
      <c r="P3695" s="34" t="s">
        <v>3</v>
      </c>
      <c r="Q3695" s="34">
        <v>0</v>
      </c>
      <c r="R3695" s="34">
        <v>100</v>
      </c>
    </row>
    <row r="3696" spans="1:18" x14ac:dyDescent="0.55000000000000004">
      <c r="A3696" s="3">
        <v>3693</v>
      </c>
      <c r="B3696" s="27">
        <v>112</v>
      </c>
      <c r="C3696" s="28" t="s">
        <v>153</v>
      </c>
      <c r="D3696" s="28" t="s">
        <v>357</v>
      </c>
      <c r="E3696" s="28" t="s">
        <v>356</v>
      </c>
      <c r="F3696" s="44" t="s">
        <v>31</v>
      </c>
      <c r="G3696" s="40"/>
      <c r="H3696" s="33"/>
      <c r="I3696" s="33"/>
      <c r="J3696" s="33"/>
      <c r="K3696" s="33"/>
      <c r="L3696" s="33"/>
      <c r="M3696" s="33"/>
      <c r="N3696" s="86">
        <v>20.046082949309</v>
      </c>
      <c r="O3696" s="86">
        <v>25.550660792952002</v>
      </c>
      <c r="P3696" s="34" t="s">
        <v>3</v>
      </c>
      <c r="Q3696" s="34">
        <v>0</v>
      </c>
      <c r="R3696" s="34">
        <v>100</v>
      </c>
    </row>
    <row r="3697" spans="1:18" x14ac:dyDescent="0.55000000000000004">
      <c r="A3697" s="3">
        <v>3694</v>
      </c>
      <c r="B3697" s="27">
        <v>112</v>
      </c>
      <c r="C3697" s="28" t="s">
        <v>153</v>
      </c>
      <c r="D3697" s="28" t="s">
        <v>357</v>
      </c>
      <c r="E3697" s="28" t="s">
        <v>356</v>
      </c>
      <c r="F3697" s="44" t="s">
        <v>32</v>
      </c>
      <c r="G3697" s="40"/>
      <c r="H3697" s="33"/>
      <c r="I3697" s="33"/>
      <c r="J3697" s="33"/>
      <c r="K3697" s="33"/>
      <c r="L3697" s="33"/>
      <c r="M3697" s="33"/>
      <c r="N3697" s="86">
        <v>19.959541469992999</v>
      </c>
      <c r="O3697" s="86">
        <v>20.216606498194999</v>
      </c>
      <c r="P3697" s="34" t="s">
        <v>3</v>
      </c>
      <c r="Q3697" s="34">
        <v>0</v>
      </c>
      <c r="R3697" s="34">
        <v>100</v>
      </c>
    </row>
    <row r="3698" spans="1:18" x14ac:dyDescent="0.55000000000000004">
      <c r="A3698" s="3">
        <v>3695</v>
      </c>
      <c r="B3698" s="27">
        <v>112</v>
      </c>
      <c r="C3698" s="28" t="s">
        <v>153</v>
      </c>
      <c r="D3698" s="28" t="s">
        <v>357</v>
      </c>
      <c r="E3698" s="28" t="s">
        <v>356</v>
      </c>
      <c r="F3698" s="44" t="s">
        <v>33</v>
      </c>
      <c r="G3698" s="40"/>
      <c r="H3698" s="33"/>
      <c r="I3698" s="33"/>
      <c r="J3698" s="33"/>
      <c r="K3698" s="33"/>
      <c r="L3698" s="33"/>
      <c r="M3698" s="33"/>
      <c r="N3698" s="86">
        <v>21.555555555556001</v>
      </c>
      <c r="O3698" s="86">
        <v>18.890200708382999</v>
      </c>
      <c r="P3698" s="34" t="s">
        <v>3</v>
      </c>
      <c r="Q3698" s="34">
        <v>0</v>
      </c>
      <c r="R3698" s="34">
        <v>100</v>
      </c>
    </row>
    <row r="3699" spans="1:18" x14ac:dyDescent="0.55000000000000004">
      <c r="A3699" s="3">
        <v>3696</v>
      </c>
      <c r="B3699" s="29">
        <v>112</v>
      </c>
      <c r="C3699" s="30" t="s">
        <v>153</v>
      </c>
      <c r="D3699" s="30" t="s">
        <v>357</v>
      </c>
      <c r="E3699" s="30" t="s">
        <v>356</v>
      </c>
      <c r="F3699" s="45" t="s">
        <v>34</v>
      </c>
      <c r="G3699" s="41"/>
      <c r="H3699" s="35"/>
      <c r="I3699" s="35"/>
      <c r="J3699" s="35"/>
      <c r="K3699" s="35"/>
      <c r="L3699" s="35"/>
      <c r="M3699" s="35"/>
      <c r="N3699" s="87">
        <v>15.248618784530001</v>
      </c>
      <c r="O3699" s="87">
        <v>16.073354908306001</v>
      </c>
      <c r="P3699" s="36" t="s">
        <v>3</v>
      </c>
      <c r="Q3699" s="36">
        <v>0</v>
      </c>
      <c r="R3699" s="36">
        <v>100</v>
      </c>
    </row>
  </sheetData>
  <mergeCells count="8">
    <mergeCell ref="A2:A3"/>
    <mergeCell ref="P2:R2"/>
    <mergeCell ref="B2:B3"/>
    <mergeCell ref="C2:C3"/>
    <mergeCell ref="D2:D3"/>
    <mergeCell ref="E2:E3"/>
    <mergeCell ref="F2:F3"/>
    <mergeCell ref="G2:O2"/>
  </mergeCells>
  <phoneticPr fontId="5"/>
  <conditionalFormatting sqref="S4:S17">
    <cfRule type="colorScale" priority="16">
      <colorScale>
        <cfvo type="min"/>
        <cfvo type="max"/>
        <color rgb="FFFCFCFF"/>
        <color rgb="FFF8696B"/>
      </colorScale>
    </cfRule>
  </conditionalFormatting>
  <conditionalFormatting sqref="S29:S37 S18:T36 T5:T17">
    <cfRule type="colorScale" priority="128">
      <colorScale>
        <cfvo type="min"/>
        <cfvo type="max"/>
        <color rgb="FFFCFCFF"/>
        <color rgb="FFF8696B"/>
      </colorScale>
    </cfRule>
  </conditionalFormatting>
  <conditionalFormatting sqref="S38:T69 S70">
    <cfRule type="colorScale" priority="127">
      <colorScale>
        <cfvo type="min"/>
        <cfvo type="max"/>
        <color rgb="FFFCFCFF"/>
        <color rgb="FFF8696B"/>
      </colorScale>
    </cfRule>
  </conditionalFormatting>
  <conditionalFormatting sqref="S71:T71 T72:T102 S72:S399">
    <cfRule type="colorScale" priority="126">
      <colorScale>
        <cfvo type="min"/>
        <cfvo type="max"/>
        <color rgb="FFFCFCFF"/>
        <color rgb="FFF8696B"/>
      </colorScale>
    </cfRule>
  </conditionalFormatting>
  <conditionalFormatting sqref="S400:T400 T401:T432 S401:S3171">
    <cfRule type="colorScale" priority="129">
      <colorScale>
        <cfvo type="min"/>
        <cfvo type="max"/>
        <color rgb="FFFCFCFF"/>
        <color rgb="FFF8696B"/>
      </colorScale>
    </cfRule>
  </conditionalFormatting>
  <conditionalFormatting sqref="T104:T135">
    <cfRule type="colorScale" priority="125">
      <colorScale>
        <cfvo type="min"/>
        <cfvo type="max"/>
        <color rgb="FFFCFCFF"/>
        <color rgb="FFF8696B"/>
      </colorScale>
    </cfRule>
  </conditionalFormatting>
  <conditionalFormatting sqref="T137:T168">
    <cfRule type="colorScale" priority="124">
      <colorScale>
        <cfvo type="min"/>
        <cfvo type="max"/>
        <color rgb="FFFCFCFF"/>
        <color rgb="FFF8696B"/>
      </colorScale>
    </cfRule>
  </conditionalFormatting>
  <conditionalFormatting sqref="T170:T201">
    <cfRule type="colorScale" priority="123">
      <colorScale>
        <cfvo type="min"/>
        <cfvo type="max"/>
        <color rgb="FFFCFCFF"/>
        <color rgb="FFF8696B"/>
      </colorScale>
    </cfRule>
  </conditionalFormatting>
  <conditionalFormatting sqref="T203:T234">
    <cfRule type="colorScale" priority="122">
      <colorScale>
        <cfvo type="min"/>
        <cfvo type="max"/>
        <color rgb="FFFCFCFF"/>
        <color rgb="FFF8696B"/>
      </colorScale>
    </cfRule>
  </conditionalFormatting>
  <conditionalFormatting sqref="T236:T267">
    <cfRule type="colorScale" priority="121">
      <colorScale>
        <cfvo type="min"/>
        <cfvo type="max"/>
        <color rgb="FFFCFCFF"/>
        <color rgb="FFF8696B"/>
      </colorScale>
    </cfRule>
  </conditionalFormatting>
  <conditionalFormatting sqref="T268:T300">
    <cfRule type="colorScale" priority="120">
      <colorScale>
        <cfvo type="min"/>
        <cfvo type="max"/>
        <color rgb="FFFCFCFF"/>
        <color rgb="FFF8696B"/>
      </colorScale>
    </cfRule>
  </conditionalFormatting>
  <conditionalFormatting sqref="T302:T333">
    <cfRule type="colorScale" priority="119">
      <colorScale>
        <cfvo type="min"/>
        <cfvo type="max"/>
        <color rgb="FFFCFCFF"/>
        <color rgb="FFF8696B"/>
      </colorScale>
    </cfRule>
  </conditionalFormatting>
  <conditionalFormatting sqref="T335:T366">
    <cfRule type="colorScale" priority="118">
      <colorScale>
        <cfvo type="min"/>
        <cfvo type="max"/>
        <color rgb="FFFCFCFF"/>
        <color rgb="FFF8696B"/>
      </colorScale>
    </cfRule>
  </conditionalFormatting>
  <conditionalFormatting sqref="T367:T399">
    <cfRule type="colorScale" priority="117">
      <colorScale>
        <cfvo type="min"/>
        <cfvo type="max"/>
        <color rgb="FFFCFCFF"/>
        <color rgb="FFF8696B"/>
      </colorScale>
    </cfRule>
  </conditionalFormatting>
  <conditionalFormatting sqref="T433:T465">
    <cfRule type="colorScale" priority="58">
      <colorScale>
        <cfvo type="min"/>
        <cfvo type="max"/>
        <color rgb="FFFCFCFF"/>
        <color rgb="FFF8696B"/>
      </colorScale>
    </cfRule>
  </conditionalFormatting>
  <conditionalFormatting sqref="T466:T498">
    <cfRule type="colorScale" priority="57">
      <colorScale>
        <cfvo type="min"/>
        <cfvo type="max"/>
        <color rgb="FFFCFCFF"/>
        <color rgb="FFF8696B"/>
      </colorScale>
    </cfRule>
  </conditionalFormatting>
  <conditionalFormatting sqref="T499:T531">
    <cfRule type="colorScale" priority="56">
      <colorScale>
        <cfvo type="min"/>
        <cfvo type="max"/>
        <color rgb="FFFCFCFF"/>
        <color rgb="FFF8696B"/>
      </colorScale>
    </cfRule>
  </conditionalFormatting>
  <conditionalFormatting sqref="T532:T564">
    <cfRule type="colorScale" priority="55">
      <colorScale>
        <cfvo type="min"/>
        <cfvo type="max"/>
        <color rgb="FFFCFCFF"/>
        <color rgb="FFF8696B"/>
      </colorScale>
    </cfRule>
  </conditionalFormatting>
  <conditionalFormatting sqref="T565:T597">
    <cfRule type="colorScale" priority="54">
      <colorScale>
        <cfvo type="min"/>
        <cfvo type="max"/>
        <color rgb="FFFCFCFF"/>
        <color rgb="FFF8696B"/>
      </colorScale>
    </cfRule>
  </conditionalFormatting>
  <conditionalFormatting sqref="T598:T630">
    <cfRule type="colorScale" priority="53">
      <colorScale>
        <cfvo type="min"/>
        <cfvo type="max"/>
        <color rgb="FFFCFCFF"/>
        <color rgb="FFF8696B"/>
      </colorScale>
    </cfRule>
  </conditionalFormatting>
  <conditionalFormatting sqref="T631:T663">
    <cfRule type="colorScale" priority="52">
      <colorScale>
        <cfvo type="min"/>
        <cfvo type="max"/>
        <color rgb="FFFCFCFF"/>
        <color rgb="FFF8696B"/>
      </colorScale>
    </cfRule>
  </conditionalFormatting>
  <conditionalFormatting sqref="T664:T696">
    <cfRule type="colorScale" priority="51">
      <colorScale>
        <cfvo type="min"/>
        <cfvo type="max"/>
        <color rgb="FFFCFCFF"/>
        <color rgb="FFF8696B"/>
      </colorScale>
    </cfRule>
  </conditionalFormatting>
  <conditionalFormatting sqref="T697:T729">
    <cfRule type="colorScale" priority="50">
      <colorScale>
        <cfvo type="min"/>
        <cfvo type="max"/>
        <color rgb="FFFCFCFF"/>
        <color rgb="FFF8696B"/>
      </colorScale>
    </cfRule>
  </conditionalFormatting>
  <conditionalFormatting sqref="T730:T762">
    <cfRule type="colorScale" priority="49">
      <colorScale>
        <cfvo type="min"/>
        <cfvo type="max"/>
        <color rgb="FFFCFCFF"/>
        <color rgb="FFF8696B"/>
      </colorScale>
    </cfRule>
  </conditionalFormatting>
  <conditionalFormatting sqref="T763:T795">
    <cfRule type="colorScale" priority="48">
      <colorScale>
        <cfvo type="min"/>
        <cfvo type="max"/>
        <color rgb="FFFCFCFF"/>
        <color rgb="FFF8696B"/>
      </colorScale>
    </cfRule>
  </conditionalFormatting>
  <conditionalFormatting sqref="T796:T828">
    <cfRule type="colorScale" priority="47">
      <colorScale>
        <cfvo type="min"/>
        <cfvo type="max"/>
        <color rgb="FFFCFCFF"/>
        <color rgb="FFF8696B"/>
      </colorScale>
    </cfRule>
  </conditionalFormatting>
  <conditionalFormatting sqref="T829:T861">
    <cfRule type="colorScale" priority="46">
      <colorScale>
        <cfvo type="min"/>
        <cfvo type="max"/>
        <color rgb="FFFCFCFF"/>
        <color rgb="FFF8696B"/>
      </colorScale>
    </cfRule>
  </conditionalFormatting>
  <conditionalFormatting sqref="T862:T894">
    <cfRule type="colorScale" priority="45">
      <colorScale>
        <cfvo type="min"/>
        <cfvo type="max"/>
        <color rgb="FFFCFCFF"/>
        <color rgb="FFF8696B"/>
      </colorScale>
    </cfRule>
  </conditionalFormatting>
  <conditionalFormatting sqref="T895:T927">
    <cfRule type="colorScale" priority="44">
      <colorScale>
        <cfvo type="min"/>
        <cfvo type="max"/>
        <color rgb="FFFCFCFF"/>
        <color rgb="FFF8696B"/>
      </colorScale>
    </cfRule>
  </conditionalFormatting>
  <conditionalFormatting sqref="T928:T960">
    <cfRule type="colorScale" priority="43">
      <colorScale>
        <cfvo type="min"/>
        <cfvo type="max"/>
        <color rgb="FFFCFCFF"/>
        <color rgb="FFF8696B"/>
      </colorScale>
    </cfRule>
  </conditionalFormatting>
  <conditionalFormatting sqref="T961:T993">
    <cfRule type="colorScale" priority="42">
      <colorScale>
        <cfvo type="min"/>
        <cfvo type="max"/>
        <color rgb="FFFCFCFF"/>
        <color rgb="FFF8696B"/>
      </colorScale>
    </cfRule>
  </conditionalFormatting>
  <conditionalFormatting sqref="T994:T1026">
    <cfRule type="colorScale" priority="41">
      <colorScale>
        <cfvo type="min"/>
        <cfvo type="max"/>
        <color rgb="FFFCFCFF"/>
        <color rgb="FFF8696B"/>
      </colorScale>
    </cfRule>
  </conditionalFormatting>
  <conditionalFormatting sqref="T1291:T1323">
    <cfRule type="colorScale" priority="32">
      <colorScale>
        <cfvo type="min"/>
        <cfvo type="max"/>
        <color rgb="FFFCFCFF"/>
        <color rgb="FFF8696B"/>
      </colorScale>
    </cfRule>
  </conditionalFormatting>
  <conditionalFormatting sqref="T1324:T1356">
    <cfRule type="colorScale" priority="30">
      <colorScale>
        <cfvo type="min"/>
        <cfvo type="max"/>
        <color rgb="FFFCFCFF"/>
        <color rgb="FFF8696B"/>
      </colorScale>
    </cfRule>
  </conditionalFormatting>
  <conditionalFormatting sqref="T1357:T1389">
    <cfRule type="colorScale" priority="28">
      <colorScale>
        <cfvo type="min"/>
        <cfvo type="max"/>
        <color rgb="FFFCFCFF"/>
        <color rgb="FFF8696B"/>
      </colorScale>
    </cfRule>
  </conditionalFormatting>
  <conditionalFormatting sqref="T1390:T1422">
    <cfRule type="colorScale" priority="26">
      <colorScale>
        <cfvo type="min"/>
        <cfvo type="max"/>
        <color rgb="FFFCFCFF"/>
        <color rgb="FFF8696B"/>
      </colorScale>
    </cfRule>
  </conditionalFormatting>
  <conditionalFormatting sqref="T1423:T1455">
    <cfRule type="colorScale" priority="24">
      <colorScale>
        <cfvo type="min"/>
        <cfvo type="max"/>
        <color rgb="FFFCFCFF"/>
        <color rgb="FFF8696B"/>
      </colorScale>
    </cfRule>
  </conditionalFormatting>
  <conditionalFormatting sqref="T1456:T1488">
    <cfRule type="colorScale" priority="22">
      <colorScale>
        <cfvo type="min"/>
        <cfvo type="max"/>
        <color rgb="FFFCFCFF"/>
        <color rgb="FFF8696B"/>
      </colorScale>
    </cfRule>
  </conditionalFormatting>
  <conditionalFormatting sqref="T1489:T1521">
    <cfRule type="colorScale" priority="20">
      <colorScale>
        <cfvo type="min"/>
        <cfvo type="max"/>
        <color rgb="FFFCFCFF"/>
        <color rgb="FFF8696B"/>
      </colorScale>
    </cfRule>
  </conditionalFormatting>
  <conditionalFormatting sqref="T1522:T1554">
    <cfRule type="colorScale" priority="18">
      <colorScale>
        <cfvo type="min"/>
        <cfvo type="max"/>
        <color rgb="FFFCFCFF"/>
        <color rgb="FFF8696B"/>
      </colorScale>
    </cfRule>
  </conditionalFormatting>
  <conditionalFormatting sqref="T1556:T1587">
    <cfRule type="colorScale" priority="116">
      <colorScale>
        <cfvo type="min"/>
        <cfvo type="max"/>
        <color rgb="FFFCFCFF"/>
        <color rgb="FFF8696B"/>
      </colorScale>
    </cfRule>
  </conditionalFormatting>
  <conditionalFormatting sqref="T1588:T1620">
    <cfRule type="colorScale" priority="60">
      <colorScale>
        <cfvo type="min"/>
        <cfvo type="max"/>
        <color rgb="FFFCFCFF"/>
        <color rgb="FFF8696B"/>
      </colorScale>
    </cfRule>
  </conditionalFormatting>
  <conditionalFormatting sqref="T1621:T1653">
    <cfRule type="colorScale" priority="61">
      <colorScale>
        <cfvo type="min"/>
        <cfvo type="max"/>
        <color rgb="FFFCFCFF"/>
        <color rgb="FFF8696B"/>
      </colorScale>
    </cfRule>
  </conditionalFormatting>
  <conditionalFormatting sqref="T1654:T1686">
    <cfRule type="colorScale" priority="62">
      <colorScale>
        <cfvo type="min"/>
        <cfvo type="max"/>
        <color rgb="FFFCFCFF"/>
        <color rgb="FFF8696B"/>
      </colorScale>
    </cfRule>
  </conditionalFormatting>
  <conditionalFormatting sqref="T1687:T1719">
    <cfRule type="colorScale" priority="63">
      <colorScale>
        <cfvo type="min"/>
        <cfvo type="max"/>
        <color rgb="FFFCFCFF"/>
        <color rgb="FFF8696B"/>
      </colorScale>
    </cfRule>
  </conditionalFormatting>
  <conditionalFormatting sqref="T1720:T1752">
    <cfRule type="colorScale" priority="64">
      <colorScale>
        <cfvo type="min"/>
        <cfvo type="max"/>
        <color rgb="FFFCFCFF"/>
        <color rgb="FFF8696B"/>
      </colorScale>
    </cfRule>
  </conditionalFormatting>
  <conditionalFormatting sqref="T1753:T1785">
    <cfRule type="colorScale" priority="65">
      <colorScale>
        <cfvo type="min"/>
        <cfvo type="max"/>
        <color rgb="FFFCFCFF"/>
        <color rgb="FFF8696B"/>
      </colorScale>
    </cfRule>
  </conditionalFormatting>
  <conditionalFormatting sqref="T1786:T1818">
    <cfRule type="colorScale" priority="66">
      <colorScale>
        <cfvo type="min"/>
        <cfvo type="max"/>
        <color rgb="FFFCFCFF"/>
        <color rgb="FFF8696B"/>
      </colorScale>
    </cfRule>
  </conditionalFormatting>
  <conditionalFormatting sqref="T1819:T1851">
    <cfRule type="colorScale" priority="67">
      <colorScale>
        <cfvo type="min"/>
        <cfvo type="max"/>
        <color rgb="FFFCFCFF"/>
        <color rgb="FFF8696B"/>
      </colorScale>
    </cfRule>
  </conditionalFormatting>
  <conditionalFormatting sqref="T1852:T1884">
    <cfRule type="colorScale" priority="68">
      <colorScale>
        <cfvo type="min"/>
        <cfvo type="max"/>
        <color rgb="FFFCFCFF"/>
        <color rgb="FFF8696B"/>
      </colorScale>
    </cfRule>
  </conditionalFormatting>
  <conditionalFormatting sqref="T1885:T1917">
    <cfRule type="colorScale" priority="69">
      <colorScale>
        <cfvo type="min"/>
        <cfvo type="max"/>
        <color rgb="FFFCFCFF"/>
        <color rgb="FFF8696B"/>
      </colorScale>
    </cfRule>
  </conditionalFormatting>
  <conditionalFormatting sqref="T1918:T1950">
    <cfRule type="colorScale" priority="70">
      <colorScale>
        <cfvo type="min"/>
        <cfvo type="max"/>
        <color rgb="FFFCFCFF"/>
        <color rgb="FFF8696B"/>
      </colorScale>
    </cfRule>
  </conditionalFormatting>
  <conditionalFormatting sqref="T1951:T1983">
    <cfRule type="colorScale" priority="71">
      <colorScale>
        <cfvo type="min"/>
        <cfvo type="max"/>
        <color rgb="FFFCFCFF"/>
        <color rgb="FFF8696B"/>
      </colorScale>
    </cfRule>
  </conditionalFormatting>
  <conditionalFormatting sqref="T1984:T2016">
    <cfRule type="colorScale" priority="72">
      <colorScale>
        <cfvo type="min"/>
        <cfvo type="max"/>
        <color rgb="FFFCFCFF"/>
        <color rgb="FFF8696B"/>
      </colorScale>
    </cfRule>
  </conditionalFormatting>
  <conditionalFormatting sqref="T2017:T2049">
    <cfRule type="colorScale" priority="115">
      <colorScale>
        <cfvo type="min"/>
        <cfvo type="max"/>
        <color rgb="FFFCFCFF"/>
        <color rgb="FFF8696B"/>
      </colorScale>
    </cfRule>
  </conditionalFormatting>
  <conditionalFormatting sqref="T2050:T2082">
    <cfRule type="colorScale" priority="114">
      <colorScale>
        <cfvo type="min"/>
        <cfvo type="max"/>
        <color rgb="FFFCFCFF"/>
        <color rgb="FFF8696B"/>
      </colorScale>
    </cfRule>
  </conditionalFormatting>
  <conditionalFormatting sqref="T2083:T2115">
    <cfRule type="colorScale" priority="113">
      <colorScale>
        <cfvo type="min"/>
        <cfvo type="max"/>
        <color rgb="FFFCFCFF"/>
        <color rgb="FFF8696B"/>
      </colorScale>
    </cfRule>
  </conditionalFormatting>
  <conditionalFormatting sqref="T2116:T2148">
    <cfRule type="colorScale" priority="112">
      <colorScale>
        <cfvo type="min"/>
        <cfvo type="max"/>
        <color rgb="FFFCFCFF"/>
        <color rgb="FFF8696B"/>
      </colorScale>
    </cfRule>
  </conditionalFormatting>
  <conditionalFormatting sqref="T2149:T2181">
    <cfRule type="colorScale" priority="111">
      <colorScale>
        <cfvo type="min"/>
        <cfvo type="max"/>
        <color rgb="FFFCFCFF"/>
        <color rgb="FFF8696B"/>
      </colorScale>
    </cfRule>
  </conditionalFormatting>
  <conditionalFormatting sqref="T2182:T2214">
    <cfRule type="colorScale" priority="110">
      <colorScale>
        <cfvo type="min"/>
        <cfvo type="max"/>
        <color rgb="FFFCFCFF"/>
        <color rgb="FFF8696B"/>
      </colorScale>
    </cfRule>
  </conditionalFormatting>
  <conditionalFormatting sqref="T2215:T2247">
    <cfRule type="colorScale" priority="109">
      <colorScale>
        <cfvo type="min"/>
        <cfvo type="max"/>
        <color rgb="FFFCFCFF"/>
        <color rgb="FFF8696B"/>
      </colorScale>
    </cfRule>
  </conditionalFormatting>
  <conditionalFormatting sqref="T2248:T2280">
    <cfRule type="colorScale" priority="108">
      <colorScale>
        <cfvo type="min"/>
        <cfvo type="max"/>
        <color rgb="FFFCFCFF"/>
        <color rgb="FFF8696B"/>
      </colorScale>
    </cfRule>
  </conditionalFormatting>
  <conditionalFormatting sqref="T2281:T2313">
    <cfRule type="colorScale" priority="107">
      <colorScale>
        <cfvo type="min"/>
        <cfvo type="max"/>
        <color rgb="FFFCFCFF"/>
        <color rgb="FFF8696B"/>
      </colorScale>
    </cfRule>
  </conditionalFormatting>
  <conditionalFormatting sqref="T2314:T2346">
    <cfRule type="colorScale" priority="106">
      <colorScale>
        <cfvo type="min"/>
        <cfvo type="max"/>
        <color rgb="FFFCFCFF"/>
        <color rgb="FFF8696B"/>
      </colorScale>
    </cfRule>
  </conditionalFormatting>
  <conditionalFormatting sqref="T2347:T2379">
    <cfRule type="colorScale" priority="105">
      <colorScale>
        <cfvo type="min"/>
        <cfvo type="max"/>
        <color rgb="FFFCFCFF"/>
        <color rgb="FFF8696B"/>
      </colorScale>
    </cfRule>
  </conditionalFormatting>
  <conditionalFormatting sqref="T2380:T2412">
    <cfRule type="colorScale" priority="104">
      <colorScale>
        <cfvo type="min"/>
        <cfvo type="max"/>
        <color rgb="FFFCFCFF"/>
        <color rgb="FFF8696B"/>
      </colorScale>
    </cfRule>
  </conditionalFormatting>
  <conditionalFormatting sqref="T2413:T2445">
    <cfRule type="colorScale" priority="103">
      <colorScale>
        <cfvo type="min"/>
        <cfvo type="max"/>
        <color rgb="FFFCFCFF"/>
        <color rgb="FFF8696B"/>
      </colorScale>
    </cfRule>
  </conditionalFormatting>
  <conditionalFormatting sqref="T2446:T2478">
    <cfRule type="colorScale" priority="102">
      <colorScale>
        <cfvo type="min"/>
        <cfvo type="max"/>
        <color rgb="FFFCFCFF"/>
        <color rgb="FFF8696B"/>
      </colorScale>
    </cfRule>
  </conditionalFormatting>
  <conditionalFormatting sqref="T2479:T2511">
    <cfRule type="colorScale" priority="101">
      <colorScale>
        <cfvo type="min"/>
        <cfvo type="max"/>
        <color rgb="FFFCFCFF"/>
        <color rgb="FFF8696B"/>
      </colorScale>
    </cfRule>
  </conditionalFormatting>
  <conditionalFormatting sqref="T2512:T2544">
    <cfRule type="colorScale" priority="100">
      <colorScale>
        <cfvo type="min"/>
        <cfvo type="max"/>
        <color rgb="FFFCFCFF"/>
        <color rgb="FFF8696B"/>
      </colorScale>
    </cfRule>
  </conditionalFormatting>
  <conditionalFormatting sqref="T2546:T2577">
    <cfRule type="colorScale" priority="99">
      <colorScale>
        <cfvo type="min"/>
        <cfvo type="max"/>
        <color rgb="FFFCFCFF"/>
        <color rgb="FFF8696B"/>
      </colorScale>
    </cfRule>
  </conditionalFormatting>
  <conditionalFormatting sqref="T2578:T2610">
    <cfRule type="colorScale" priority="98">
      <colorScale>
        <cfvo type="min"/>
        <cfvo type="max"/>
        <color rgb="FFFCFCFF"/>
        <color rgb="FFF8696B"/>
      </colorScale>
    </cfRule>
  </conditionalFormatting>
  <conditionalFormatting sqref="T2611:T2643">
    <cfRule type="colorScale" priority="97">
      <colorScale>
        <cfvo type="min"/>
        <cfvo type="max"/>
        <color rgb="FFFCFCFF"/>
        <color rgb="FFF8696B"/>
      </colorScale>
    </cfRule>
  </conditionalFormatting>
  <conditionalFormatting sqref="T2644:T2676">
    <cfRule type="colorScale" priority="96">
      <colorScale>
        <cfvo type="min"/>
        <cfvo type="max"/>
        <color rgb="FFFCFCFF"/>
        <color rgb="FFF8696B"/>
      </colorScale>
    </cfRule>
  </conditionalFormatting>
  <conditionalFormatting sqref="T2677:T2709">
    <cfRule type="colorScale" priority="95">
      <colorScale>
        <cfvo type="min"/>
        <cfvo type="max"/>
        <color rgb="FFFCFCFF"/>
        <color rgb="FFF8696B"/>
      </colorScale>
    </cfRule>
  </conditionalFormatting>
  <conditionalFormatting sqref="T2710:T2742">
    <cfRule type="colorScale" priority="94">
      <colorScale>
        <cfvo type="min"/>
        <cfvo type="max"/>
        <color rgb="FFFCFCFF"/>
        <color rgb="FFF8696B"/>
      </colorScale>
    </cfRule>
  </conditionalFormatting>
  <conditionalFormatting sqref="T2743:T2775">
    <cfRule type="colorScale" priority="92">
      <colorScale>
        <cfvo type="min"/>
        <cfvo type="max"/>
        <color rgb="FFFCFCFF"/>
        <color rgb="FFF8696B"/>
      </colorScale>
    </cfRule>
  </conditionalFormatting>
  <conditionalFormatting sqref="T2776:T2808">
    <cfRule type="colorScale" priority="91">
      <colorScale>
        <cfvo type="min"/>
        <cfvo type="max"/>
        <color rgb="FFFCFCFF"/>
        <color rgb="FFF8696B"/>
      </colorScale>
    </cfRule>
  </conditionalFormatting>
  <conditionalFormatting sqref="T2809:T2841">
    <cfRule type="colorScale" priority="90">
      <colorScale>
        <cfvo type="min"/>
        <cfvo type="max"/>
        <color rgb="FFFCFCFF"/>
        <color rgb="FFF8696B"/>
      </colorScale>
    </cfRule>
  </conditionalFormatting>
  <conditionalFormatting sqref="T2842:T2874">
    <cfRule type="colorScale" priority="89">
      <colorScale>
        <cfvo type="min"/>
        <cfvo type="max"/>
        <color rgb="FFFCFCFF"/>
        <color rgb="FFF8696B"/>
      </colorScale>
    </cfRule>
  </conditionalFormatting>
  <conditionalFormatting sqref="T2876:T2907">
    <cfRule type="colorScale" priority="88">
      <colorScale>
        <cfvo type="min"/>
        <cfvo type="max"/>
        <color rgb="FFFCFCFF"/>
        <color rgb="FFF8696B"/>
      </colorScale>
    </cfRule>
  </conditionalFormatting>
  <conditionalFormatting sqref="T2909:T2940">
    <cfRule type="colorScale" priority="87">
      <colorScale>
        <cfvo type="min"/>
        <cfvo type="max"/>
        <color rgb="FFFCFCFF"/>
        <color rgb="FFF8696B"/>
      </colorScale>
    </cfRule>
  </conditionalFormatting>
  <conditionalFormatting sqref="T2942:T2973">
    <cfRule type="colorScale" priority="86">
      <colorScale>
        <cfvo type="min"/>
        <cfvo type="max"/>
        <color rgb="FFFCFCFF"/>
        <color rgb="FFF8696B"/>
      </colorScale>
    </cfRule>
  </conditionalFormatting>
  <conditionalFormatting sqref="T2974:T3006">
    <cfRule type="colorScale" priority="84">
      <colorScale>
        <cfvo type="min"/>
        <cfvo type="max"/>
        <color rgb="FFFCFCFF"/>
        <color rgb="FFF8696B"/>
      </colorScale>
    </cfRule>
  </conditionalFormatting>
  <conditionalFormatting sqref="T3007:T3039">
    <cfRule type="colorScale" priority="83">
      <colorScale>
        <cfvo type="min"/>
        <cfvo type="max"/>
        <color rgb="FFFCFCFF"/>
        <color rgb="FFF8696B"/>
      </colorScale>
    </cfRule>
  </conditionalFormatting>
  <conditionalFormatting sqref="T3040:T3072">
    <cfRule type="colorScale" priority="82">
      <colorScale>
        <cfvo type="min"/>
        <cfvo type="max"/>
        <color rgb="FFFCFCFF"/>
        <color rgb="FFF8696B"/>
      </colorScale>
    </cfRule>
  </conditionalFormatting>
  <conditionalFormatting sqref="T3073:T3105">
    <cfRule type="colorScale" priority="81">
      <colorScale>
        <cfvo type="min"/>
        <cfvo type="max"/>
        <color rgb="FFFCFCFF"/>
        <color rgb="FFF8696B"/>
      </colorScale>
    </cfRule>
  </conditionalFormatting>
  <conditionalFormatting sqref="T3106:T3138">
    <cfRule type="colorScale" priority="80">
      <colorScale>
        <cfvo type="min"/>
        <cfvo type="max"/>
        <color rgb="FFFCFCFF"/>
        <color rgb="FFF8696B"/>
      </colorScale>
    </cfRule>
  </conditionalFormatting>
  <conditionalFormatting sqref="T3139:T3171">
    <cfRule type="colorScale" priority="79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BE00D-7D81-46D9-86B8-EABB93CDA17A}">
  <dimension ref="A1:K144"/>
  <sheetViews>
    <sheetView showGridLines="0" zoomScale="70" zoomScaleNormal="70" workbookViewId="0"/>
  </sheetViews>
  <sheetFormatPr defaultColWidth="9" defaultRowHeight="15" x14ac:dyDescent="0.55000000000000004"/>
  <cols>
    <col min="1" max="1" width="12.33203125" style="23" customWidth="1"/>
    <col min="2" max="2" width="25.33203125" style="23" customWidth="1"/>
    <col min="3" max="6" width="9.6640625" style="23" customWidth="1"/>
    <col min="7" max="16384" width="9" style="23"/>
  </cols>
  <sheetData>
    <row r="1" spans="1:11" ht="16" x14ac:dyDescent="0.55000000000000004">
      <c r="A1" s="24" t="s">
        <v>261</v>
      </c>
    </row>
    <row r="2" spans="1:11" ht="34.5" customHeight="1" x14ac:dyDescent="0.55000000000000004">
      <c r="A2" s="128" t="s">
        <v>260</v>
      </c>
      <c r="B2" s="129"/>
      <c r="C2" s="123" t="s">
        <v>263</v>
      </c>
      <c r="D2" s="121"/>
      <c r="E2" s="121"/>
      <c r="F2" s="121"/>
      <c r="G2" s="121"/>
      <c r="H2" s="121"/>
      <c r="I2" s="121"/>
      <c r="J2" s="121"/>
      <c r="K2" s="122"/>
    </row>
    <row r="3" spans="1:11" x14ac:dyDescent="0.55000000000000004">
      <c r="A3" s="130"/>
      <c r="B3" s="131"/>
      <c r="C3" s="22" t="s">
        <v>253</v>
      </c>
      <c r="D3" s="22" t="s">
        <v>254</v>
      </c>
      <c r="E3" s="22" t="s">
        <v>255</v>
      </c>
      <c r="F3" s="22" t="s">
        <v>256</v>
      </c>
      <c r="G3" s="22" t="s">
        <v>330</v>
      </c>
      <c r="H3" s="22" t="s">
        <v>331</v>
      </c>
      <c r="I3" s="22" t="s">
        <v>352</v>
      </c>
      <c r="J3" s="22" t="s">
        <v>353</v>
      </c>
      <c r="K3" s="22" t="s">
        <v>395</v>
      </c>
    </row>
    <row r="4" spans="1:11" x14ac:dyDescent="0.55000000000000004">
      <c r="A4" s="25" t="s">
        <v>11</v>
      </c>
      <c r="B4" s="5" t="s">
        <v>11</v>
      </c>
      <c r="C4" s="26">
        <v>10000</v>
      </c>
      <c r="D4" s="26">
        <v>10000</v>
      </c>
      <c r="E4" s="26">
        <v>10000</v>
      </c>
      <c r="F4" s="26">
        <v>10000</v>
      </c>
      <c r="G4" s="26">
        <v>10000</v>
      </c>
      <c r="H4" s="26">
        <v>10000</v>
      </c>
      <c r="I4" s="26">
        <v>10000</v>
      </c>
      <c r="J4" s="88">
        <v>10000</v>
      </c>
      <c r="K4" s="88">
        <v>10000</v>
      </c>
    </row>
    <row r="5" spans="1:11" x14ac:dyDescent="0.55000000000000004">
      <c r="A5" s="127" t="s">
        <v>257</v>
      </c>
      <c r="B5" s="54" t="s">
        <v>5</v>
      </c>
      <c r="C5" s="55">
        <v>4814</v>
      </c>
      <c r="D5" s="55">
        <v>4925</v>
      </c>
      <c r="E5" s="55">
        <v>5048</v>
      </c>
      <c r="F5" s="55">
        <v>5010</v>
      </c>
      <c r="G5" s="55">
        <v>5102</v>
      </c>
      <c r="H5" s="55">
        <v>5128</v>
      </c>
      <c r="I5" s="55">
        <v>5059</v>
      </c>
      <c r="J5" s="89">
        <v>5039</v>
      </c>
      <c r="K5" s="89">
        <v>5014</v>
      </c>
    </row>
    <row r="6" spans="1:11" x14ac:dyDescent="0.55000000000000004">
      <c r="A6" s="127"/>
      <c r="B6" s="56" t="s">
        <v>6</v>
      </c>
      <c r="C6" s="57">
        <v>718</v>
      </c>
      <c r="D6" s="57">
        <v>627</v>
      </c>
      <c r="E6" s="57">
        <v>676</v>
      </c>
      <c r="F6" s="57">
        <v>599</v>
      </c>
      <c r="G6" s="57">
        <v>598</v>
      </c>
      <c r="H6" s="57">
        <v>627</v>
      </c>
      <c r="I6" s="57">
        <v>607</v>
      </c>
      <c r="J6" s="90">
        <v>613</v>
      </c>
      <c r="K6" s="90">
        <v>598</v>
      </c>
    </row>
    <row r="7" spans="1:11" x14ac:dyDescent="0.55000000000000004">
      <c r="A7" s="127"/>
      <c r="B7" s="56" t="s">
        <v>7</v>
      </c>
      <c r="C7" s="57">
        <v>267</v>
      </c>
      <c r="D7" s="57">
        <v>271</v>
      </c>
      <c r="E7" s="57">
        <v>249</v>
      </c>
      <c r="F7" s="57">
        <v>284</v>
      </c>
      <c r="G7" s="57">
        <v>280</v>
      </c>
      <c r="H7" s="57">
        <v>275</v>
      </c>
      <c r="I7" s="57">
        <v>309</v>
      </c>
      <c r="J7" s="90">
        <v>311</v>
      </c>
      <c r="K7" s="90">
        <v>302</v>
      </c>
    </row>
    <row r="8" spans="1:11" x14ac:dyDescent="0.55000000000000004">
      <c r="A8" s="127"/>
      <c r="B8" s="56" t="s">
        <v>8</v>
      </c>
      <c r="C8" s="57">
        <v>2135</v>
      </c>
      <c r="D8" s="57">
        <v>2114</v>
      </c>
      <c r="E8" s="57">
        <v>2108</v>
      </c>
      <c r="F8" s="57">
        <v>2149</v>
      </c>
      <c r="G8" s="57">
        <v>2074</v>
      </c>
      <c r="H8" s="57">
        <v>1968</v>
      </c>
      <c r="I8" s="57">
        <v>2168</v>
      </c>
      <c r="J8" s="90">
        <v>2118</v>
      </c>
      <c r="K8" s="90">
        <v>2221</v>
      </c>
    </row>
    <row r="9" spans="1:11" x14ac:dyDescent="0.55000000000000004">
      <c r="A9" s="127"/>
      <c r="B9" s="56" t="s">
        <v>9</v>
      </c>
      <c r="C9" s="57">
        <v>676</v>
      </c>
      <c r="D9" s="57">
        <v>781</v>
      </c>
      <c r="E9" s="57">
        <v>749</v>
      </c>
      <c r="F9" s="57">
        <v>817</v>
      </c>
      <c r="G9" s="57">
        <v>805</v>
      </c>
      <c r="H9" s="57">
        <v>937</v>
      </c>
      <c r="I9" s="57">
        <v>785</v>
      </c>
      <c r="J9" s="90">
        <v>879</v>
      </c>
      <c r="K9" s="90">
        <v>826</v>
      </c>
    </row>
    <row r="10" spans="1:11" x14ac:dyDescent="0.55000000000000004">
      <c r="A10" s="127"/>
      <c r="B10" s="58" t="s">
        <v>10</v>
      </c>
      <c r="C10" s="59">
        <v>1099</v>
      </c>
      <c r="D10" s="59">
        <v>1020</v>
      </c>
      <c r="E10" s="59">
        <v>921</v>
      </c>
      <c r="F10" s="59">
        <v>878</v>
      </c>
      <c r="G10" s="59">
        <v>869</v>
      </c>
      <c r="H10" s="59">
        <v>804</v>
      </c>
      <c r="I10" s="59">
        <v>803</v>
      </c>
      <c r="J10" s="91">
        <v>789</v>
      </c>
      <c r="K10" s="91">
        <v>788</v>
      </c>
    </row>
    <row r="11" spans="1:11" x14ac:dyDescent="0.55000000000000004">
      <c r="A11" s="127" t="s">
        <v>1</v>
      </c>
      <c r="B11" s="54" t="s">
        <v>12</v>
      </c>
      <c r="C11" s="55">
        <v>5700</v>
      </c>
      <c r="D11" s="55">
        <v>5589</v>
      </c>
      <c r="E11" s="55">
        <v>5589</v>
      </c>
      <c r="F11" s="55">
        <v>5589</v>
      </c>
      <c r="G11" s="55">
        <v>5589</v>
      </c>
      <c r="H11" s="55">
        <v>5589</v>
      </c>
      <c r="I11" s="55">
        <v>5425</v>
      </c>
      <c r="J11" s="89">
        <v>5425</v>
      </c>
      <c r="K11" s="89">
        <v>5425</v>
      </c>
    </row>
    <row r="12" spans="1:11" x14ac:dyDescent="0.55000000000000004">
      <c r="A12" s="127"/>
      <c r="B12" s="58" t="s">
        <v>13</v>
      </c>
      <c r="C12" s="59">
        <v>4300</v>
      </c>
      <c r="D12" s="59">
        <v>4411</v>
      </c>
      <c r="E12" s="59">
        <v>4411</v>
      </c>
      <c r="F12" s="59">
        <v>4411</v>
      </c>
      <c r="G12" s="59">
        <v>4411</v>
      </c>
      <c r="H12" s="59">
        <v>4411</v>
      </c>
      <c r="I12" s="59">
        <v>4575</v>
      </c>
      <c r="J12" s="91">
        <v>4575</v>
      </c>
      <c r="K12" s="91">
        <v>4575</v>
      </c>
    </row>
    <row r="13" spans="1:11" x14ac:dyDescent="0.55000000000000004">
      <c r="A13" s="127" t="s">
        <v>2</v>
      </c>
      <c r="B13" s="54" t="s">
        <v>14</v>
      </c>
      <c r="C13" s="55">
        <v>1613</v>
      </c>
      <c r="D13" s="55">
        <v>1462</v>
      </c>
      <c r="E13" s="55">
        <v>1462</v>
      </c>
      <c r="F13" s="55">
        <v>1461</v>
      </c>
      <c r="G13" s="55">
        <v>1461</v>
      </c>
      <c r="H13" s="55">
        <v>1461</v>
      </c>
      <c r="I13" s="55">
        <v>1475</v>
      </c>
      <c r="J13" s="89">
        <v>1475</v>
      </c>
      <c r="K13" s="89">
        <v>1475</v>
      </c>
    </row>
    <row r="14" spans="1:11" x14ac:dyDescent="0.55000000000000004">
      <c r="A14" s="127"/>
      <c r="B14" s="56" t="s">
        <v>15</v>
      </c>
      <c r="C14" s="57">
        <v>2317</v>
      </c>
      <c r="D14" s="57">
        <v>2058</v>
      </c>
      <c r="E14" s="57">
        <v>2058</v>
      </c>
      <c r="F14" s="57">
        <v>2057</v>
      </c>
      <c r="G14" s="57">
        <v>2057</v>
      </c>
      <c r="H14" s="57">
        <v>2057</v>
      </c>
      <c r="I14" s="57">
        <v>1860</v>
      </c>
      <c r="J14" s="90">
        <v>1860</v>
      </c>
      <c r="K14" s="90">
        <v>1860</v>
      </c>
    </row>
    <row r="15" spans="1:11" x14ac:dyDescent="0.55000000000000004">
      <c r="A15" s="127"/>
      <c r="B15" s="56" t="s">
        <v>16</v>
      </c>
      <c r="C15" s="57">
        <v>2264</v>
      </c>
      <c r="D15" s="57">
        <v>2551</v>
      </c>
      <c r="E15" s="57">
        <v>2551</v>
      </c>
      <c r="F15" s="57">
        <v>2553</v>
      </c>
      <c r="G15" s="57">
        <v>2553</v>
      </c>
      <c r="H15" s="57">
        <v>2553</v>
      </c>
      <c r="I15" s="57">
        <v>2548</v>
      </c>
      <c r="J15" s="90">
        <v>2548</v>
      </c>
      <c r="K15" s="90">
        <v>2548</v>
      </c>
    </row>
    <row r="16" spans="1:11" x14ac:dyDescent="0.55000000000000004">
      <c r="A16" s="127"/>
      <c r="B16" s="56" t="s">
        <v>17</v>
      </c>
      <c r="C16" s="57">
        <v>2140</v>
      </c>
      <c r="D16" s="57">
        <v>2136</v>
      </c>
      <c r="E16" s="57">
        <v>2136</v>
      </c>
      <c r="F16" s="57">
        <v>2136</v>
      </c>
      <c r="G16" s="57">
        <v>2136</v>
      </c>
      <c r="H16" s="57">
        <v>2136</v>
      </c>
      <c r="I16" s="57">
        <v>2322</v>
      </c>
      <c r="J16" s="90">
        <v>2322</v>
      </c>
      <c r="K16" s="90">
        <v>2322</v>
      </c>
    </row>
    <row r="17" spans="1:11" x14ac:dyDescent="0.55000000000000004">
      <c r="A17" s="127"/>
      <c r="B17" s="58" t="s">
        <v>18</v>
      </c>
      <c r="C17" s="59">
        <v>1525</v>
      </c>
      <c r="D17" s="59">
        <v>1651</v>
      </c>
      <c r="E17" s="59">
        <v>1651</v>
      </c>
      <c r="F17" s="59">
        <v>1651</v>
      </c>
      <c r="G17" s="59">
        <v>1651</v>
      </c>
      <c r="H17" s="59">
        <v>1651</v>
      </c>
      <c r="I17" s="59">
        <v>1645</v>
      </c>
      <c r="J17" s="91">
        <v>1645</v>
      </c>
      <c r="K17" s="91">
        <v>1645</v>
      </c>
    </row>
    <row r="18" spans="1:11" x14ac:dyDescent="0.55000000000000004">
      <c r="A18" s="127" t="s">
        <v>258</v>
      </c>
      <c r="B18" s="54" t="s">
        <v>332</v>
      </c>
      <c r="C18" s="55">
        <v>850</v>
      </c>
      <c r="D18" s="55">
        <v>764</v>
      </c>
      <c r="E18" s="55">
        <v>764</v>
      </c>
      <c r="F18" s="55">
        <v>763</v>
      </c>
      <c r="G18" s="55">
        <v>763</v>
      </c>
      <c r="H18" s="55">
        <v>763</v>
      </c>
      <c r="I18" s="55">
        <v>759</v>
      </c>
      <c r="J18" s="89">
        <v>759</v>
      </c>
      <c r="K18" s="89">
        <v>759</v>
      </c>
    </row>
    <row r="19" spans="1:11" x14ac:dyDescent="0.55000000000000004">
      <c r="A19" s="127"/>
      <c r="B19" s="56" t="s">
        <v>333</v>
      </c>
      <c r="C19" s="57">
        <v>1361</v>
      </c>
      <c r="D19" s="57">
        <v>1170</v>
      </c>
      <c r="E19" s="57">
        <v>1170</v>
      </c>
      <c r="F19" s="57">
        <v>1169</v>
      </c>
      <c r="G19" s="57">
        <v>1169</v>
      </c>
      <c r="H19" s="57">
        <v>1169</v>
      </c>
      <c r="I19" s="57">
        <v>1025</v>
      </c>
      <c r="J19" s="90">
        <v>1025</v>
      </c>
      <c r="K19" s="90">
        <v>1025</v>
      </c>
    </row>
    <row r="20" spans="1:11" x14ac:dyDescent="0.55000000000000004">
      <c r="A20" s="127"/>
      <c r="B20" s="56" t="s">
        <v>334</v>
      </c>
      <c r="C20" s="57">
        <v>1275</v>
      </c>
      <c r="D20" s="57">
        <v>1413</v>
      </c>
      <c r="E20" s="57">
        <v>1413</v>
      </c>
      <c r="F20" s="57">
        <v>1415</v>
      </c>
      <c r="G20" s="57">
        <v>1415</v>
      </c>
      <c r="H20" s="57">
        <v>1415</v>
      </c>
      <c r="I20" s="57">
        <v>1374</v>
      </c>
      <c r="J20" s="90">
        <v>1374</v>
      </c>
      <c r="K20" s="90">
        <v>1374</v>
      </c>
    </row>
    <row r="21" spans="1:11" x14ac:dyDescent="0.55000000000000004">
      <c r="A21" s="127"/>
      <c r="B21" s="56" t="s">
        <v>335</v>
      </c>
      <c r="C21" s="57">
        <v>1218</v>
      </c>
      <c r="D21" s="57">
        <v>1188</v>
      </c>
      <c r="E21" s="57">
        <v>1188</v>
      </c>
      <c r="F21" s="57">
        <v>1188</v>
      </c>
      <c r="G21" s="57">
        <v>1188</v>
      </c>
      <c r="H21" s="57">
        <v>1188</v>
      </c>
      <c r="I21" s="57">
        <v>1252</v>
      </c>
      <c r="J21" s="90">
        <v>1252</v>
      </c>
      <c r="K21" s="90">
        <v>1252</v>
      </c>
    </row>
    <row r="22" spans="1:11" x14ac:dyDescent="0.55000000000000004">
      <c r="A22" s="127"/>
      <c r="B22" s="58" t="s">
        <v>336</v>
      </c>
      <c r="C22" s="59">
        <v>924</v>
      </c>
      <c r="D22" s="59">
        <v>980</v>
      </c>
      <c r="E22" s="59">
        <v>980</v>
      </c>
      <c r="F22" s="59">
        <v>980</v>
      </c>
      <c r="G22" s="59">
        <v>980</v>
      </c>
      <c r="H22" s="59">
        <v>980</v>
      </c>
      <c r="I22" s="59">
        <v>939</v>
      </c>
      <c r="J22" s="91">
        <v>939</v>
      </c>
      <c r="K22" s="91">
        <v>939</v>
      </c>
    </row>
    <row r="23" spans="1:11" x14ac:dyDescent="0.55000000000000004">
      <c r="A23" s="127" t="s">
        <v>259</v>
      </c>
      <c r="B23" s="54" t="s">
        <v>337</v>
      </c>
      <c r="C23" s="55">
        <v>763</v>
      </c>
      <c r="D23" s="55">
        <v>698</v>
      </c>
      <c r="E23" s="55">
        <v>698</v>
      </c>
      <c r="F23" s="55">
        <v>698</v>
      </c>
      <c r="G23" s="55">
        <v>698</v>
      </c>
      <c r="H23" s="55">
        <v>698</v>
      </c>
      <c r="I23" s="55">
        <v>716</v>
      </c>
      <c r="J23" s="89">
        <v>716</v>
      </c>
      <c r="K23" s="89">
        <v>716</v>
      </c>
    </row>
    <row r="24" spans="1:11" x14ac:dyDescent="0.55000000000000004">
      <c r="A24" s="127"/>
      <c r="B24" s="56" t="s">
        <v>338</v>
      </c>
      <c r="C24" s="57">
        <v>956</v>
      </c>
      <c r="D24" s="57">
        <v>888</v>
      </c>
      <c r="E24" s="57">
        <v>888</v>
      </c>
      <c r="F24" s="57">
        <v>888</v>
      </c>
      <c r="G24" s="57">
        <v>888</v>
      </c>
      <c r="H24" s="57">
        <v>888</v>
      </c>
      <c r="I24" s="57">
        <v>835</v>
      </c>
      <c r="J24" s="90">
        <v>835</v>
      </c>
      <c r="K24" s="90">
        <v>835</v>
      </c>
    </row>
    <row r="25" spans="1:11" x14ac:dyDescent="0.55000000000000004">
      <c r="A25" s="127"/>
      <c r="B25" s="56" t="s">
        <v>339</v>
      </c>
      <c r="C25" s="57">
        <v>989</v>
      </c>
      <c r="D25" s="57">
        <v>1138</v>
      </c>
      <c r="E25" s="57">
        <v>1138</v>
      </c>
      <c r="F25" s="57">
        <v>1138</v>
      </c>
      <c r="G25" s="57">
        <v>1138</v>
      </c>
      <c r="H25" s="57">
        <v>1138</v>
      </c>
      <c r="I25" s="57">
        <v>1174</v>
      </c>
      <c r="J25" s="90">
        <v>1174</v>
      </c>
      <c r="K25" s="90">
        <v>1174</v>
      </c>
    </row>
    <row r="26" spans="1:11" x14ac:dyDescent="0.55000000000000004">
      <c r="A26" s="127"/>
      <c r="B26" s="56" t="s">
        <v>340</v>
      </c>
      <c r="C26" s="57">
        <v>922</v>
      </c>
      <c r="D26" s="57">
        <v>948</v>
      </c>
      <c r="E26" s="57">
        <v>948</v>
      </c>
      <c r="F26" s="57">
        <v>948</v>
      </c>
      <c r="G26" s="57">
        <v>948</v>
      </c>
      <c r="H26" s="57">
        <v>948</v>
      </c>
      <c r="I26" s="57">
        <v>1070</v>
      </c>
      <c r="J26" s="90">
        <v>1070</v>
      </c>
      <c r="K26" s="90">
        <v>1070</v>
      </c>
    </row>
    <row r="27" spans="1:11" x14ac:dyDescent="0.55000000000000004">
      <c r="A27" s="127"/>
      <c r="B27" s="58" t="s">
        <v>341</v>
      </c>
      <c r="C27" s="59">
        <v>601</v>
      </c>
      <c r="D27" s="59">
        <v>671</v>
      </c>
      <c r="E27" s="59">
        <v>671</v>
      </c>
      <c r="F27" s="59">
        <v>671</v>
      </c>
      <c r="G27" s="59">
        <v>671</v>
      </c>
      <c r="H27" s="59">
        <v>671</v>
      </c>
      <c r="I27" s="59">
        <v>706</v>
      </c>
      <c r="J27" s="91">
        <v>706</v>
      </c>
      <c r="K27" s="91">
        <v>706</v>
      </c>
    </row>
    <row r="28" spans="1:11" x14ac:dyDescent="0.55000000000000004">
      <c r="A28" s="127" t="s">
        <v>26</v>
      </c>
      <c r="B28" s="54" t="s">
        <v>35</v>
      </c>
      <c r="C28" s="55">
        <v>1574</v>
      </c>
      <c r="D28" s="55">
        <v>1775</v>
      </c>
      <c r="E28" s="55">
        <v>1715</v>
      </c>
      <c r="F28" s="55">
        <v>1667</v>
      </c>
      <c r="G28" s="55">
        <v>1655</v>
      </c>
      <c r="H28" s="55">
        <v>1660</v>
      </c>
      <c r="I28" s="55">
        <v>1558</v>
      </c>
      <c r="J28" s="89">
        <v>1490</v>
      </c>
      <c r="K28" s="89">
        <v>1555</v>
      </c>
    </row>
    <row r="29" spans="1:11" x14ac:dyDescent="0.55000000000000004">
      <c r="A29" s="127"/>
      <c r="B29" s="56" t="s">
        <v>27</v>
      </c>
      <c r="C29" s="57">
        <v>664</v>
      </c>
      <c r="D29" s="57">
        <v>1232</v>
      </c>
      <c r="E29" s="57">
        <v>1385</v>
      </c>
      <c r="F29" s="57">
        <v>1293</v>
      </c>
      <c r="G29" s="57">
        <v>1273</v>
      </c>
      <c r="H29" s="57">
        <v>1356</v>
      </c>
      <c r="I29" s="57">
        <v>1435</v>
      </c>
      <c r="J29" s="90">
        <v>1390</v>
      </c>
      <c r="K29" s="90">
        <v>1403</v>
      </c>
    </row>
    <row r="30" spans="1:11" x14ac:dyDescent="0.55000000000000004">
      <c r="A30" s="127"/>
      <c r="B30" s="56" t="s">
        <v>28</v>
      </c>
      <c r="C30" s="57">
        <v>1036</v>
      </c>
      <c r="D30" s="57">
        <v>774</v>
      </c>
      <c r="E30" s="57">
        <v>750</v>
      </c>
      <c r="F30" s="57">
        <v>807</v>
      </c>
      <c r="G30" s="57">
        <v>801</v>
      </c>
      <c r="H30" s="57">
        <v>761</v>
      </c>
      <c r="I30" s="57">
        <v>760</v>
      </c>
      <c r="J30" s="90">
        <v>722</v>
      </c>
      <c r="K30" s="90">
        <v>728</v>
      </c>
    </row>
    <row r="31" spans="1:11" x14ac:dyDescent="0.55000000000000004">
      <c r="A31" s="127"/>
      <c r="B31" s="56" t="s">
        <v>29</v>
      </c>
      <c r="C31" s="57">
        <v>1397</v>
      </c>
      <c r="D31" s="57">
        <v>1538</v>
      </c>
      <c r="E31" s="57">
        <v>1458</v>
      </c>
      <c r="F31" s="57">
        <v>1480</v>
      </c>
      <c r="G31" s="57">
        <v>1517</v>
      </c>
      <c r="H31" s="57">
        <v>1447</v>
      </c>
      <c r="I31" s="57">
        <v>1493</v>
      </c>
      <c r="J31" s="90">
        <v>1452</v>
      </c>
      <c r="K31" s="90">
        <v>1468</v>
      </c>
    </row>
    <row r="32" spans="1:11" x14ac:dyDescent="0.55000000000000004">
      <c r="A32" s="127"/>
      <c r="B32" s="56" t="s">
        <v>30</v>
      </c>
      <c r="C32" s="57">
        <v>722</v>
      </c>
      <c r="D32" s="57">
        <v>1111</v>
      </c>
      <c r="E32" s="57">
        <v>1110</v>
      </c>
      <c r="F32" s="57">
        <v>1154</v>
      </c>
      <c r="G32" s="57">
        <v>1132</v>
      </c>
      <c r="H32" s="57">
        <v>1165</v>
      </c>
      <c r="I32" s="57">
        <v>1136</v>
      </c>
      <c r="J32" s="90">
        <v>1224</v>
      </c>
      <c r="K32" s="90">
        <v>1233</v>
      </c>
    </row>
    <row r="33" spans="1:11" x14ac:dyDescent="0.55000000000000004">
      <c r="A33" s="127"/>
      <c r="B33" s="56" t="s">
        <v>31</v>
      </c>
      <c r="C33" s="57">
        <v>672</v>
      </c>
      <c r="D33" s="57">
        <v>441</v>
      </c>
      <c r="E33" s="57">
        <v>452</v>
      </c>
      <c r="F33" s="57">
        <v>462</v>
      </c>
      <c r="G33" s="57">
        <v>435</v>
      </c>
      <c r="H33" s="57">
        <v>513</v>
      </c>
      <c r="I33" s="57">
        <v>452</v>
      </c>
      <c r="J33" s="90">
        <v>434</v>
      </c>
      <c r="K33" s="90">
        <v>454</v>
      </c>
    </row>
    <row r="34" spans="1:11" x14ac:dyDescent="0.55000000000000004">
      <c r="A34" s="127"/>
      <c r="B34" s="56" t="s">
        <v>32</v>
      </c>
      <c r="C34" s="57">
        <v>1145</v>
      </c>
      <c r="D34" s="57">
        <v>1266</v>
      </c>
      <c r="E34" s="57">
        <v>1269</v>
      </c>
      <c r="F34" s="57">
        <v>1367</v>
      </c>
      <c r="G34" s="57">
        <v>1431</v>
      </c>
      <c r="H34" s="57">
        <v>1392</v>
      </c>
      <c r="I34" s="57">
        <v>1400</v>
      </c>
      <c r="J34" s="90">
        <v>1483</v>
      </c>
      <c r="K34" s="90">
        <v>1385</v>
      </c>
    </row>
    <row r="35" spans="1:11" x14ac:dyDescent="0.55000000000000004">
      <c r="A35" s="127"/>
      <c r="B35" s="56" t="s">
        <v>33</v>
      </c>
      <c r="C35" s="57">
        <v>667</v>
      </c>
      <c r="D35" s="57">
        <v>1010</v>
      </c>
      <c r="E35" s="57">
        <v>990</v>
      </c>
      <c r="F35" s="57">
        <v>991</v>
      </c>
      <c r="G35" s="57">
        <v>944</v>
      </c>
      <c r="H35" s="57">
        <v>938</v>
      </c>
      <c r="I35" s="57">
        <v>932</v>
      </c>
      <c r="J35" s="90">
        <v>900</v>
      </c>
      <c r="K35" s="90">
        <v>847</v>
      </c>
    </row>
    <row r="36" spans="1:11" x14ac:dyDescent="0.55000000000000004">
      <c r="A36" s="127"/>
      <c r="B36" s="58" t="s">
        <v>34</v>
      </c>
      <c r="C36" s="59">
        <v>2123</v>
      </c>
      <c r="D36" s="59">
        <v>853</v>
      </c>
      <c r="E36" s="59">
        <v>871</v>
      </c>
      <c r="F36" s="59">
        <v>779</v>
      </c>
      <c r="G36" s="59">
        <v>812</v>
      </c>
      <c r="H36" s="59">
        <v>768</v>
      </c>
      <c r="I36" s="59">
        <v>834</v>
      </c>
      <c r="J36" s="91">
        <v>905</v>
      </c>
      <c r="K36" s="91">
        <v>927</v>
      </c>
    </row>
    <row r="38" spans="1:11" ht="30.75" customHeight="1" x14ac:dyDescent="0.55000000000000004">
      <c r="A38" s="128" t="s">
        <v>260</v>
      </c>
      <c r="B38" s="129"/>
      <c r="C38" s="124" t="s">
        <v>266</v>
      </c>
      <c r="D38" s="125"/>
      <c r="E38" s="125"/>
      <c r="F38" s="125"/>
      <c r="G38" s="125"/>
      <c r="H38" s="125"/>
      <c r="I38" s="125"/>
      <c r="J38" s="125"/>
      <c r="K38" s="126"/>
    </row>
    <row r="39" spans="1:11" x14ac:dyDescent="0.55000000000000004">
      <c r="A39" s="130"/>
      <c r="B39" s="131"/>
      <c r="C39" s="22" t="s">
        <v>253</v>
      </c>
      <c r="D39" s="22" t="s">
        <v>254</v>
      </c>
      <c r="E39" s="22" t="s">
        <v>255</v>
      </c>
      <c r="F39" s="22" t="s">
        <v>256</v>
      </c>
      <c r="G39" s="22" t="s">
        <v>330</v>
      </c>
      <c r="H39" s="22" t="s">
        <v>331</v>
      </c>
      <c r="I39" s="22" t="s">
        <v>352</v>
      </c>
      <c r="J39" s="22" t="s">
        <v>353</v>
      </c>
      <c r="K39" s="22" t="s">
        <v>395</v>
      </c>
    </row>
    <row r="40" spans="1:11" x14ac:dyDescent="0.55000000000000004">
      <c r="A40" s="25" t="s">
        <v>11</v>
      </c>
      <c r="B40" s="5" t="s">
        <v>11</v>
      </c>
      <c r="C40" s="132"/>
      <c r="D40" s="133"/>
      <c r="E40" s="26">
        <v>5048</v>
      </c>
      <c r="F40" s="26">
        <v>5010</v>
      </c>
      <c r="G40" s="26">
        <v>5102</v>
      </c>
      <c r="H40" s="26">
        <v>5128</v>
      </c>
      <c r="I40" s="26">
        <v>5059</v>
      </c>
      <c r="J40" s="88">
        <v>5039</v>
      </c>
      <c r="K40" s="88">
        <v>5014</v>
      </c>
    </row>
    <row r="41" spans="1:11" x14ac:dyDescent="0.55000000000000004">
      <c r="A41" s="127" t="s">
        <v>257</v>
      </c>
      <c r="B41" s="54" t="s">
        <v>5</v>
      </c>
      <c r="C41" s="134"/>
      <c r="D41" s="135"/>
      <c r="E41" s="55">
        <v>5048</v>
      </c>
      <c r="F41" s="55">
        <v>5010</v>
      </c>
      <c r="G41" s="55">
        <v>5102</v>
      </c>
      <c r="H41" s="55">
        <v>5128</v>
      </c>
      <c r="I41" s="55">
        <v>5059</v>
      </c>
      <c r="J41" s="89">
        <v>5039</v>
      </c>
      <c r="K41" s="89">
        <v>5014</v>
      </c>
    </row>
    <row r="42" spans="1:11" x14ac:dyDescent="0.55000000000000004">
      <c r="A42" s="127"/>
      <c r="B42" s="56" t="s">
        <v>6</v>
      </c>
      <c r="C42" s="134"/>
      <c r="D42" s="135"/>
      <c r="E42" s="57" t="s">
        <v>264</v>
      </c>
      <c r="F42" s="57" t="s">
        <v>264</v>
      </c>
      <c r="G42" s="57" t="s">
        <v>264</v>
      </c>
      <c r="H42" s="57" t="s">
        <v>264</v>
      </c>
      <c r="I42" s="57" t="s">
        <v>354</v>
      </c>
      <c r="J42" s="90" t="s">
        <v>354</v>
      </c>
      <c r="K42" s="90" t="s">
        <v>354</v>
      </c>
    </row>
    <row r="43" spans="1:11" x14ac:dyDescent="0.55000000000000004">
      <c r="A43" s="127"/>
      <c r="B43" s="56" t="s">
        <v>7</v>
      </c>
      <c r="C43" s="134"/>
      <c r="D43" s="135"/>
      <c r="E43" s="57" t="s">
        <v>264</v>
      </c>
      <c r="F43" s="57" t="s">
        <v>264</v>
      </c>
      <c r="G43" s="57" t="s">
        <v>264</v>
      </c>
      <c r="H43" s="57" t="s">
        <v>264</v>
      </c>
      <c r="I43" s="57" t="s">
        <v>354</v>
      </c>
      <c r="J43" s="90" t="s">
        <v>354</v>
      </c>
      <c r="K43" s="90" t="s">
        <v>354</v>
      </c>
    </row>
    <row r="44" spans="1:11" x14ac:dyDescent="0.55000000000000004">
      <c r="A44" s="127"/>
      <c r="B44" s="56" t="s">
        <v>8</v>
      </c>
      <c r="C44" s="134"/>
      <c r="D44" s="135"/>
      <c r="E44" s="57" t="s">
        <v>264</v>
      </c>
      <c r="F44" s="57" t="s">
        <v>264</v>
      </c>
      <c r="G44" s="57" t="s">
        <v>264</v>
      </c>
      <c r="H44" s="57" t="s">
        <v>264</v>
      </c>
      <c r="I44" s="57" t="s">
        <v>354</v>
      </c>
      <c r="J44" s="90" t="s">
        <v>354</v>
      </c>
      <c r="K44" s="90" t="s">
        <v>354</v>
      </c>
    </row>
    <row r="45" spans="1:11" x14ac:dyDescent="0.55000000000000004">
      <c r="A45" s="127"/>
      <c r="B45" s="56" t="s">
        <v>9</v>
      </c>
      <c r="C45" s="134"/>
      <c r="D45" s="135"/>
      <c r="E45" s="57" t="s">
        <v>264</v>
      </c>
      <c r="F45" s="57" t="s">
        <v>264</v>
      </c>
      <c r="G45" s="57" t="s">
        <v>264</v>
      </c>
      <c r="H45" s="57" t="s">
        <v>264</v>
      </c>
      <c r="I45" s="57" t="s">
        <v>354</v>
      </c>
      <c r="J45" s="90" t="s">
        <v>354</v>
      </c>
      <c r="K45" s="90" t="s">
        <v>354</v>
      </c>
    </row>
    <row r="46" spans="1:11" x14ac:dyDescent="0.55000000000000004">
      <c r="A46" s="127"/>
      <c r="B46" s="58" t="s">
        <v>10</v>
      </c>
      <c r="C46" s="134"/>
      <c r="D46" s="135"/>
      <c r="E46" s="59" t="s">
        <v>264</v>
      </c>
      <c r="F46" s="59" t="s">
        <v>264</v>
      </c>
      <c r="G46" s="59" t="s">
        <v>264</v>
      </c>
      <c r="H46" s="59" t="s">
        <v>264</v>
      </c>
      <c r="I46" s="59" t="s">
        <v>354</v>
      </c>
      <c r="J46" s="91" t="s">
        <v>354</v>
      </c>
      <c r="K46" s="91" t="s">
        <v>354</v>
      </c>
    </row>
    <row r="47" spans="1:11" x14ac:dyDescent="0.55000000000000004">
      <c r="A47" s="127" t="s">
        <v>1</v>
      </c>
      <c r="B47" s="54" t="s">
        <v>12</v>
      </c>
      <c r="C47" s="134"/>
      <c r="D47" s="135"/>
      <c r="E47" s="55">
        <v>3458</v>
      </c>
      <c r="F47" s="55">
        <v>3408</v>
      </c>
      <c r="G47" s="55">
        <v>3458</v>
      </c>
      <c r="H47" s="55">
        <v>3479</v>
      </c>
      <c r="I47" s="55">
        <v>3410</v>
      </c>
      <c r="J47" s="89">
        <v>3350</v>
      </c>
      <c r="K47" s="89">
        <v>3340</v>
      </c>
    </row>
    <row r="48" spans="1:11" x14ac:dyDescent="0.55000000000000004">
      <c r="A48" s="127"/>
      <c r="B48" s="58" t="s">
        <v>13</v>
      </c>
      <c r="C48" s="134"/>
      <c r="D48" s="135"/>
      <c r="E48" s="59">
        <v>1590</v>
      </c>
      <c r="F48" s="59">
        <v>1602</v>
      </c>
      <c r="G48" s="59">
        <v>1644</v>
      </c>
      <c r="H48" s="59">
        <v>1649</v>
      </c>
      <c r="I48" s="59">
        <v>1649</v>
      </c>
      <c r="J48" s="91">
        <v>1689</v>
      </c>
      <c r="K48" s="91">
        <v>1674</v>
      </c>
    </row>
    <row r="49" spans="1:11" x14ac:dyDescent="0.55000000000000004">
      <c r="A49" s="127" t="s">
        <v>2</v>
      </c>
      <c r="B49" s="54" t="s">
        <v>14</v>
      </c>
      <c r="C49" s="134"/>
      <c r="D49" s="135"/>
      <c r="E49" s="55">
        <v>807</v>
      </c>
      <c r="F49" s="55">
        <v>819</v>
      </c>
      <c r="G49" s="55">
        <v>828</v>
      </c>
      <c r="H49" s="55">
        <v>779</v>
      </c>
      <c r="I49" s="55">
        <v>832</v>
      </c>
      <c r="J49" s="89">
        <v>836</v>
      </c>
      <c r="K49" s="89">
        <v>816</v>
      </c>
    </row>
    <row r="50" spans="1:11" x14ac:dyDescent="0.55000000000000004">
      <c r="A50" s="127"/>
      <c r="B50" s="56" t="s">
        <v>15</v>
      </c>
      <c r="C50" s="134"/>
      <c r="D50" s="135"/>
      <c r="E50" s="57">
        <v>1296</v>
      </c>
      <c r="F50" s="57">
        <v>1272</v>
      </c>
      <c r="G50" s="57">
        <v>1271</v>
      </c>
      <c r="H50" s="57">
        <v>1242</v>
      </c>
      <c r="I50" s="57">
        <v>1148</v>
      </c>
      <c r="J50" s="90">
        <v>1106</v>
      </c>
      <c r="K50" s="90">
        <v>1091</v>
      </c>
    </row>
    <row r="51" spans="1:11" x14ac:dyDescent="0.55000000000000004">
      <c r="A51" s="127"/>
      <c r="B51" s="56" t="s">
        <v>16</v>
      </c>
      <c r="C51" s="134"/>
      <c r="D51" s="135"/>
      <c r="E51" s="57">
        <v>1438</v>
      </c>
      <c r="F51" s="57">
        <v>1459</v>
      </c>
      <c r="G51" s="57">
        <v>1438</v>
      </c>
      <c r="H51" s="57">
        <v>1488</v>
      </c>
      <c r="I51" s="57">
        <v>1427</v>
      </c>
      <c r="J51" s="90">
        <v>1436</v>
      </c>
      <c r="K51" s="90">
        <v>1446</v>
      </c>
    </row>
    <row r="52" spans="1:11" x14ac:dyDescent="0.55000000000000004">
      <c r="A52" s="127"/>
      <c r="B52" s="56" t="s">
        <v>17</v>
      </c>
      <c r="C52" s="134"/>
      <c r="D52" s="135"/>
      <c r="E52" s="57">
        <v>1060</v>
      </c>
      <c r="F52" s="57">
        <v>1047</v>
      </c>
      <c r="G52" s="57">
        <v>1133</v>
      </c>
      <c r="H52" s="57">
        <v>1125</v>
      </c>
      <c r="I52" s="57">
        <v>1186</v>
      </c>
      <c r="J52" s="90">
        <v>1218</v>
      </c>
      <c r="K52" s="90">
        <v>1205</v>
      </c>
    </row>
    <row r="53" spans="1:11" x14ac:dyDescent="0.55000000000000004">
      <c r="A53" s="127"/>
      <c r="B53" s="58" t="s">
        <v>18</v>
      </c>
      <c r="C53" s="134"/>
      <c r="D53" s="135"/>
      <c r="E53" s="59">
        <v>440</v>
      </c>
      <c r="F53" s="59">
        <v>407</v>
      </c>
      <c r="G53" s="59">
        <v>421</v>
      </c>
      <c r="H53" s="59">
        <v>478</v>
      </c>
      <c r="I53" s="59">
        <v>451</v>
      </c>
      <c r="J53" s="91">
        <v>431</v>
      </c>
      <c r="K53" s="91">
        <v>441</v>
      </c>
    </row>
    <row r="54" spans="1:11" x14ac:dyDescent="0.55000000000000004">
      <c r="A54" s="127" t="s">
        <v>258</v>
      </c>
      <c r="B54" s="54" t="s">
        <v>332</v>
      </c>
      <c r="C54" s="134"/>
      <c r="D54" s="135"/>
      <c r="E54" s="55">
        <v>459</v>
      </c>
      <c r="F54" s="55">
        <v>479</v>
      </c>
      <c r="G54" s="55">
        <v>461</v>
      </c>
      <c r="H54" s="55">
        <v>445</v>
      </c>
      <c r="I54" s="55">
        <v>467</v>
      </c>
      <c r="J54" s="89">
        <v>472</v>
      </c>
      <c r="K54" s="89">
        <v>462</v>
      </c>
    </row>
    <row r="55" spans="1:11" x14ac:dyDescent="0.55000000000000004">
      <c r="A55" s="127"/>
      <c r="B55" s="56" t="s">
        <v>333</v>
      </c>
      <c r="C55" s="134"/>
      <c r="D55" s="135"/>
      <c r="E55" s="57">
        <v>866</v>
      </c>
      <c r="F55" s="57">
        <v>817</v>
      </c>
      <c r="G55" s="57">
        <v>823</v>
      </c>
      <c r="H55" s="57">
        <v>802</v>
      </c>
      <c r="I55" s="57">
        <v>743</v>
      </c>
      <c r="J55" s="90">
        <v>689</v>
      </c>
      <c r="K55" s="90">
        <v>692</v>
      </c>
    </row>
    <row r="56" spans="1:11" x14ac:dyDescent="0.55000000000000004">
      <c r="A56" s="127"/>
      <c r="B56" s="56" t="s">
        <v>334</v>
      </c>
      <c r="C56" s="134"/>
      <c r="D56" s="135"/>
      <c r="E56" s="57">
        <v>1004</v>
      </c>
      <c r="F56" s="57">
        <v>1015</v>
      </c>
      <c r="G56" s="57">
        <v>1027</v>
      </c>
      <c r="H56" s="57">
        <v>1028</v>
      </c>
      <c r="I56" s="57">
        <v>980</v>
      </c>
      <c r="J56" s="90">
        <v>980</v>
      </c>
      <c r="K56" s="90">
        <v>982</v>
      </c>
    </row>
    <row r="57" spans="1:11" x14ac:dyDescent="0.55000000000000004">
      <c r="A57" s="127"/>
      <c r="B57" s="56" t="s">
        <v>335</v>
      </c>
      <c r="C57" s="134"/>
      <c r="D57" s="135"/>
      <c r="E57" s="57">
        <v>786</v>
      </c>
      <c r="F57" s="57">
        <v>786</v>
      </c>
      <c r="G57" s="57">
        <v>822</v>
      </c>
      <c r="H57" s="57">
        <v>828</v>
      </c>
      <c r="I57" s="57">
        <v>874</v>
      </c>
      <c r="J57" s="90">
        <v>880</v>
      </c>
      <c r="K57" s="90">
        <v>846</v>
      </c>
    </row>
    <row r="58" spans="1:11" x14ac:dyDescent="0.55000000000000004">
      <c r="A58" s="127"/>
      <c r="B58" s="58" t="s">
        <v>336</v>
      </c>
      <c r="C58" s="134"/>
      <c r="D58" s="135"/>
      <c r="E58" s="59">
        <v>340</v>
      </c>
      <c r="F58" s="59">
        <v>307</v>
      </c>
      <c r="G58" s="59">
        <v>320</v>
      </c>
      <c r="H58" s="59">
        <v>364</v>
      </c>
      <c r="I58" s="59">
        <v>336</v>
      </c>
      <c r="J58" s="91">
        <v>321</v>
      </c>
      <c r="K58" s="91">
        <v>346</v>
      </c>
    </row>
    <row r="59" spans="1:11" x14ac:dyDescent="0.55000000000000004">
      <c r="A59" s="127" t="s">
        <v>259</v>
      </c>
      <c r="B59" s="54" t="s">
        <v>337</v>
      </c>
      <c r="C59" s="134"/>
      <c r="D59" s="135"/>
      <c r="E59" s="55">
        <v>348</v>
      </c>
      <c r="F59" s="55">
        <v>340</v>
      </c>
      <c r="G59" s="55">
        <v>367</v>
      </c>
      <c r="H59" s="55">
        <v>334</v>
      </c>
      <c r="I59" s="55">
        <v>365</v>
      </c>
      <c r="J59" s="89">
        <v>364</v>
      </c>
      <c r="K59" s="89">
        <v>354</v>
      </c>
    </row>
    <row r="60" spans="1:11" x14ac:dyDescent="0.55000000000000004">
      <c r="A60" s="127"/>
      <c r="B60" s="56" t="s">
        <v>338</v>
      </c>
      <c r="C60" s="134"/>
      <c r="D60" s="135"/>
      <c r="E60" s="57">
        <v>430</v>
      </c>
      <c r="F60" s="57">
        <v>455</v>
      </c>
      <c r="G60" s="57">
        <v>448</v>
      </c>
      <c r="H60" s="57">
        <v>440</v>
      </c>
      <c r="I60" s="57">
        <v>405</v>
      </c>
      <c r="J60" s="90">
        <v>417</v>
      </c>
      <c r="K60" s="90">
        <v>399</v>
      </c>
    </row>
    <row r="61" spans="1:11" x14ac:dyDescent="0.55000000000000004">
      <c r="A61" s="127"/>
      <c r="B61" s="56" t="s">
        <v>339</v>
      </c>
      <c r="C61" s="134"/>
      <c r="D61" s="135"/>
      <c r="E61" s="57">
        <v>434</v>
      </c>
      <c r="F61" s="57">
        <v>444</v>
      </c>
      <c r="G61" s="57">
        <v>411</v>
      </c>
      <c r="H61" s="57">
        <v>460</v>
      </c>
      <c r="I61" s="57">
        <v>447</v>
      </c>
      <c r="J61" s="90">
        <v>456</v>
      </c>
      <c r="K61" s="90">
        <v>464</v>
      </c>
    </row>
    <row r="62" spans="1:11" x14ac:dyDescent="0.55000000000000004">
      <c r="A62" s="127"/>
      <c r="B62" s="56" t="s">
        <v>340</v>
      </c>
      <c r="C62" s="134"/>
      <c r="D62" s="135"/>
      <c r="E62" s="57">
        <v>274</v>
      </c>
      <c r="F62" s="57">
        <v>261</v>
      </c>
      <c r="G62" s="57">
        <v>311</v>
      </c>
      <c r="H62" s="57">
        <v>297</v>
      </c>
      <c r="I62" s="57">
        <v>312</v>
      </c>
      <c r="J62" s="90">
        <v>338</v>
      </c>
      <c r="K62" s="90">
        <v>359</v>
      </c>
    </row>
    <row r="63" spans="1:11" x14ac:dyDescent="0.55000000000000004">
      <c r="A63" s="127"/>
      <c r="B63" s="58" t="s">
        <v>341</v>
      </c>
      <c r="C63" s="134"/>
      <c r="D63" s="135"/>
      <c r="E63" s="59">
        <v>100</v>
      </c>
      <c r="F63" s="59">
        <v>100</v>
      </c>
      <c r="G63" s="59">
        <v>101</v>
      </c>
      <c r="H63" s="59">
        <v>114</v>
      </c>
      <c r="I63" s="59">
        <v>115</v>
      </c>
      <c r="J63" s="91">
        <v>110</v>
      </c>
      <c r="K63" s="91">
        <v>95</v>
      </c>
    </row>
    <row r="64" spans="1:11" x14ac:dyDescent="0.55000000000000004">
      <c r="A64" s="127" t="s">
        <v>26</v>
      </c>
      <c r="B64" s="54" t="s">
        <v>35</v>
      </c>
      <c r="C64" s="134"/>
      <c r="D64" s="135"/>
      <c r="E64" s="55">
        <v>1180</v>
      </c>
      <c r="F64" s="55">
        <v>1140</v>
      </c>
      <c r="G64" s="55">
        <v>1118</v>
      </c>
      <c r="H64" s="55">
        <v>1103</v>
      </c>
      <c r="I64" s="55">
        <v>1081</v>
      </c>
      <c r="J64" s="89">
        <v>972</v>
      </c>
      <c r="K64" s="89">
        <v>1048</v>
      </c>
    </row>
    <row r="65" spans="1:11" x14ac:dyDescent="0.55000000000000004">
      <c r="A65" s="127"/>
      <c r="B65" s="56" t="s">
        <v>27</v>
      </c>
      <c r="C65" s="134"/>
      <c r="D65" s="135"/>
      <c r="E65" s="57">
        <v>568</v>
      </c>
      <c r="F65" s="57">
        <v>537</v>
      </c>
      <c r="G65" s="57">
        <v>564</v>
      </c>
      <c r="H65" s="57">
        <v>577</v>
      </c>
      <c r="I65" s="57">
        <v>603</v>
      </c>
      <c r="J65" s="90">
        <v>613</v>
      </c>
      <c r="K65" s="90">
        <v>608</v>
      </c>
    </row>
    <row r="66" spans="1:11" x14ac:dyDescent="0.55000000000000004">
      <c r="A66" s="127"/>
      <c r="B66" s="56" t="s">
        <v>28</v>
      </c>
      <c r="C66" s="134"/>
      <c r="D66" s="135"/>
      <c r="E66" s="57">
        <v>642</v>
      </c>
      <c r="F66" s="57">
        <v>688</v>
      </c>
      <c r="G66" s="57">
        <v>691</v>
      </c>
      <c r="H66" s="57">
        <v>651</v>
      </c>
      <c r="I66" s="57">
        <v>660</v>
      </c>
      <c r="J66" s="90">
        <v>614</v>
      </c>
      <c r="K66" s="90">
        <v>620</v>
      </c>
    </row>
    <row r="67" spans="1:11" x14ac:dyDescent="0.55000000000000004">
      <c r="A67" s="127"/>
      <c r="B67" s="56" t="s">
        <v>29</v>
      </c>
      <c r="C67" s="134"/>
      <c r="D67" s="135"/>
      <c r="E67" s="57">
        <v>366</v>
      </c>
      <c r="F67" s="57">
        <v>343</v>
      </c>
      <c r="G67" s="57">
        <v>401</v>
      </c>
      <c r="H67" s="57">
        <v>414</v>
      </c>
      <c r="I67" s="57">
        <v>394</v>
      </c>
      <c r="J67" s="90">
        <v>404</v>
      </c>
      <c r="K67" s="90">
        <v>351</v>
      </c>
    </row>
    <row r="68" spans="1:11" x14ac:dyDescent="0.55000000000000004">
      <c r="A68" s="127"/>
      <c r="B68" s="56" t="s">
        <v>30</v>
      </c>
      <c r="C68" s="134"/>
      <c r="D68" s="135"/>
      <c r="E68" s="57">
        <v>752</v>
      </c>
      <c r="F68" s="57">
        <v>760</v>
      </c>
      <c r="G68" s="57">
        <v>757</v>
      </c>
      <c r="H68" s="57">
        <v>784</v>
      </c>
      <c r="I68" s="57">
        <v>749</v>
      </c>
      <c r="J68" s="90">
        <v>807</v>
      </c>
      <c r="K68" s="90">
        <v>786</v>
      </c>
    </row>
    <row r="69" spans="1:11" x14ac:dyDescent="0.55000000000000004">
      <c r="A69" s="127"/>
      <c r="B69" s="56" t="s">
        <v>31</v>
      </c>
      <c r="C69" s="134"/>
      <c r="D69" s="135"/>
      <c r="E69" s="57">
        <v>357</v>
      </c>
      <c r="F69" s="57">
        <v>336</v>
      </c>
      <c r="G69" s="57">
        <v>336</v>
      </c>
      <c r="H69" s="57">
        <v>402</v>
      </c>
      <c r="I69" s="57">
        <v>347</v>
      </c>
      <c r="J69" s="90">
        <v>336</v>
      </c>
      <c r="K69" s="90">
        <v>349</v>
      </c>
    </row>
    <row r="70" spans="1:11" x14ac:dyDescent="0.55000000000000004">
      <c r="A70" s="127"/>
      <c r="B70" s="56" t="s">
        <v>32</v>
      </c>
      <c r="C70" s="134"/>
      <c r="D70" s="135"/>
      <c r="E70" s="57">
        <v>413</v>
      </c>
      <c r="F70" s="57">
        <v>448</v>
      </c>
      <c r="G70" s="57">
        <v>472</v>
      </c>
      <c r="H70" s="57">
        <v>473</v>
      </c>
      <c r="I70" s="57">
        <v>481</v>
      </c>
      <c r="J70" s="90">
        <v>533</v>
      </c>
      <c r="K70" s="90">
        <v>531</v>
      </c>
    </row>
    <row r="71" spans="1:11" x14ac:dyDescent="0.55000000000000004">
      <c r="A71" s="127"/>
      <c r="B71" s="56" t="s">
        <v>33</v>
      </c>
      <c r="C71" s="134"/>
      <c r="D71" s="135"/>
      <c r="E71" s="57">
        <v>568</v>
      </c>
      <c r="F71" s="57">
        <v>565</v>
      </c>
      <c r="G71" s="57">
        <v>560</v>
      </c>
      <c r="H71" s="57">
        <v>531</v>
      </c>
      <c r="I71" s="57">
        <v>525</v>
      </c>
      <c r="J71" s="90">
        <v>517</v>
      </c>
      <c r="K71" s="90">
        <v>485</v>
      </c>
    </row>
    <row r="72" spans="1:11" x14ac:dyDescent="0.55000000000000004">
      <c r="A72" s="127"/>
      <c r="B72" s="58" t="s">
        <v>34</v>
      </c>
      <c r="C72" s="136"/>
      <c r="D72" s="137"/>
      <c r="E72" s="59">
        <v>202</v>
      </c>
      <c r="F72" s="59">
        <v>193</v>
      </c>
      <c r="G72" s="59">
        <v>203</v>
      </c>
      <c r="H72" s="59">
        <v>193</v>
      </c>
      <c r="I72" s="59">
        <v>219</v>
      </c>
      <c r="J72" s="91">
        <v>243</v>
      </c>
      <c r="K72" s="91">
        <v>236</v>
      </c>
    </row>
    <row r="74" spans="1:11" ht="33" customHeight="1" x14ac:dyDescent="0.55000000000000004">
      <c r="A74" s="128" t="s">
        <v>260</v>
      </c>
      <c r="B74" s="129"/>
      <c r="C74" s="124" t="s">
        <v>265</v>
      </c>
      <c r="D74" s="125"/>
      <c r="E74" s="125"/>
      <c r="F74" s="125"/>
      <c r="G74" s="125"/>
      <c r="H74" s="125"/>
      <c r="I74" s="125"/>
      <c r="J74" s="125"/>
      <c r="K74" s="126"/>
    </row>
    <row r="75" spans="1:11" x14ac:dyDescent="0.55000000000000004">
      <c r="A75" s="130"/>
      <c r="B75" s="131"/>
      <c r="C75" s="22" t="s">
        <v>253</v>
      </c>
      <c r="D75" s="22" t="s">
        <v>254</v>
      </c>
      <c r="E75" s="22" t="s">
        <v>255</v>
      </c>
      <c r="F75" s="22" t="s">
        <v>256</v>
      </c>
      <c r="G75" s="22" t="s">
        <v>330</v>
      </c>
      <c r="H75" s="22" t="s">
        <v>331</v>
      </c>
      <c r="I75" s="22" t="s">
        <v>352</v>
      </c>
      <c r="J75" s="22" t="s">
        <v>353</v>
      </c>
      <c r="K75" s="22" t="s">
        <v>395</v>
      </c>
    </row>
    <row r="76" spans="1:11" x14ac:dyDescent="0.55000000000000004">
      <c r="A76" s="25" t="s">
        <v>11</v>
      </c>
      <c r="B76" s="5" t="s">
        <v>11</v>
      </c>
      <c r="C76" s="26">
        <v>9675</v>
      </c>
      <c r="D76" s="26">
        <v>9669</v>
      </c>
      <c r="E76" s="26">
        <v>9665</v>
      </c>
      <c r="F76" s="26">
        <v>9660</v>
      </c>
      <c r="G76" s="26">
        <v>9664</v>
      </c>
      <c r="H76" s="26">
        <v>9668</v>
      </c>
      <c r="I76" s="26">
        <v>9664</v>
      </c>
      <c r="J76" s="88">
        <v>9638</v>
      </c>
      <c r="K76" s="88">
        <v>9646</v>
      </c>
    </row>
    <row r="77" spans="1:11" x14ac:dyDescent="0.55000000000000004">
      <c r="A77" s="127" t="s">
        <v>257</v>
      </c>
      <c r="B77" s="54" t="s">
        <v>5</v>
      </c>
      <c r="C77" s="55">
        <v>4814</v>
      </c>
      <c r="D77" s="55">
        <v>4925</v>
      </c>
      <c r="E77" s="55">
        <v>5048</v>
      </c>
      <c r="F77" s="55">
        <v>5010</v>
      </c>
      <c r="G77" s="55">
        <v>5102</v>
      </c>
      <c r="H77" s="55">
        <v>5128</v>
      </c>
      <c r="I77" s="55">
        <v>5059</v>
      </c>
      <c r="J77" s="89">
        <v>5039</v>
      </c>
      <c r="K77" s="89">
        <v>5014</v>
      </c>
    </row>
    <row r="78" spans="1:11" x14ac:dyDescent="0.55000000000000004">
      <c r="A78" s="127"/>
      <c r="B78" s="56" t="s">
        <v>6</v>
      </c>
      <c r="C78" s="57">
        <v>718</v>
      </c>
      <c r="D78" s="57">
        <v>627</v>
      </c>
      <c r="E78" s="57">
        <v>676</v>
      </c>
      <c r="F78" s="57">
        <v>599</v>
      </c>
      <c r="G78" s="57">
        <v>598</v>
      </c>
      <c r="H78" s="57">
        <v>627</v>
      </c>
      <c r="I78" s="57">
        <v>607</v>
      </c>
      <c r="J78" s="90">
        <v>613</v>
      </c>
      <c r="K78" s="90">
        <v>598</v>
      </c>
    </row>
    <row r="79" spans="1:11" x14ac:dyDescent="0.55000000000000004">
      <c r="A79" s="127"/>
      <c r="B79" s="56" t="s">
        <v>7</v>
      </c>
      <c r="C79" s="57">
        <v>267</v>
      </c>
      <c r="D79" s="57">
        <v>271</v>
      </c>
      <c r="E79" s="57">
        <v>249</v>
      </c>
      <c r="F79" s="57">
        <v>284</v>
      </c>
      <c r="G79" s="57">
        <v>280</v>
      </c>
      <c r="H79" s="57">
        <v>275</v>
      </c>
      <c r="I79" s="57">
        <v>309</v>
      </c>
      <c r="J79" s="90">
        <v>311</v>
      </c>
      <c r="K79" s="90">
        <v>302</v>
      </c>
    </row>
    <row r="80" spans="1:11" x14ac:dyDescent="0.55000000000000004">
      <c r="A80" s="127"/>
      <c r="B80" s="56" t="s">
        <v>8</v>
      </c>
      <c r="C80" s="57">
        <v>1810</v>
      </c>
      <c r="D80" s="57">
        <v>1783</v>
      </c>
      <c r="E80" s="57">
        <v>1773</v>
      </c>
      <c r="F80" s="57">
        <v>1809</v>
      </c>
      <c r="G80" s="57">
        <v>1738</v>
      </c>
      <c r="H80" s="57">
        <v>1636</v>
      </c>
      <c r="I80" s="57">
        <v>1832</v>
      </c>
      <c r="J80" s="90">
        <v>1756</v>
      </c>
      <c r="K80" s="90">
        <v>1867</v>
      </c>
    </row>
    <row r="81" spans="1:11" x14ac:dyDescent="0.55000000000000004">
      <c r="A81" s="127"/>
      <c r="B81" s="56" t="s">
        <v>9</v>
      </c>
      <c r="C81" s="57">
        <v>676</v>
      </c>
      <c r="D81" s="57">
        <v>781</v>
      </c>
      <c r="E81" s="57">
        <v>749</v>
      </c>
      <c r="F81" s="57">
        <v>817</v>
      </c>
      <c r="G81" s="57">
        <v>805</v>
      </c>
      <c r="H81" s="57">
        <v>937</v>
      </c>
      <c r="I81" s="57">
        <v>785</v>
      </c>
      <c r="J81" s="90">
        <v>879</v>
      </c>
      <c r="K81" s="90">
        <v>826</v>
      </c>
    </row>
    <row r="82" spans="1:11" x14ac:dyDescent="0.55000000000000004">
      <c r="A82" s="127"/>
      <c r="B82" s="58" t="s">
        <v>10</v>
      </c>
      <c r="C82" s="59">
        <v>1099</v>
      </c>
      <c r="D82" s="59">
        <v>1020</v>
      </c>
      <c r="E82" s="59">
        <v>921</v>
      </c>
      <c r="F82" s="59">
        <v>878</v>
      </c>
      <c r="G82" s="59">
        <v>869</v>
      </c>
      <c r="H82" s="59">
        <v>804</v>
      </c>
      <c r="I82" s="59">
        <v>803</v>
      </c>
      <c r="J82" s="91">
        <v>789</v>
      </c>
      <c r="K82" s="91">
        <v>788</v>
      </c>
    </row>
    <row r="83" spans="1:11" x14ac:dyDescent="0.55000000000000004">
      <c r="A83" s="127" t="s">
        <v>1</v>
      </c>
      <c r="B83" s="54" t="s">
        <v>12</v>
      </c>
      <c r="C83" s="55">
        <v>5516</v>
      </c>
      <c r="D83" s="55">
        <v>5406</v>
      </c>
      <c r="E83" s="55">
        <v>5404</v>
      </c>
      <c r="F83" s="55">
        <v>5421</v>
      </c>
      <c r="G83" s="55">
        <v>5420</v>
      </c>
      <c r="H83" s="55">
        <v>5434</v>
      </c>
      <c r="I83" s="55">
        <v>5249</v>
      </c>
      <c r="J83" s="89">
        <v>5240</v>
      </c>
      <c r="K83" s="89">
        <v>5255</v>
      </c>
    </row>
    <row r="84" spans="1:11" x14ac:dyDescent="0.55000000000000004">
      <c r="A84" s="127"/>
      <c r="B84" s="58" t="s">
        <v>13</v>
      </c>
      <c r="C84" s="59">
        <v>4159</v>
      </c>
      <c r="D84" s="59">
        <v>4263</v>
      </c>
      <c r="E84" s="59">
        <v>4261</v>
      </c>
      <c r="F84" s="59">
        <v>4239</v>
      </c>
      <c r="G84" s="59">
        <v>4244</v>
      </c>
      <c r="H84" s="59">
        <v>4234</v>
      </c>
      <c r="I84" s="59">
        <v>4415</v>
      </c>
      <c r="J84" s="91">
        <v>4398</v>
      </c>
      <c r="K84" s="91">
        <v>4391</v>
      </c>
    </row>
    <row r="85" spans="1:11" x14ac:dyDescent="0.55000000000000004">
      <c r="A85" s="127" t="s">
        <v>2</v>
      </c>
      <c r="B85" s="54" t="s">
        <v>14</v>
      </c>
      <c r="C85" s="55">
        <v>1398</v>
      </c>
      <c r="D85" s="55">
        <v>1244</v>
      </c>
      <c r="E85" s="55">
        <v>1246</v>
      </c>
      <c r="F85" s="55">
        <v>1250</v>
      </c>
      <c r="G85" s="55">
        <v>1247</v>
      </c>
      <c r="H85" s="55">
        <v>1244</v>
      </c>
      <c r="I85" s="55">
        <v>1266</v>
      </c>
      <c r="J85" s="89">
        <v>1239</v>
      </c>
      <c r="K85" s="89">
        <v>1242</v>
      </c>
    </row>
    <row r="86" spans="1:11" x14ac:dyDescent="0.55000000000000004">
      <c r="A86" s="127"/>
      <c r="B86" s="56" t="s">
        <v>15</v>
      </c>
      <c r="C86" s="57">
        <v>2317</v>
      </c>
      <c r="D86" s="57">
        <v>2058</v>
      </c>
      <c r="E86" s="57">
        <v>2058</v>
      </c>
      <c r="F86" s="57">
        <v>2057</v>
      </c>
      <c r="G86" s="57">
        <v>2057</v>
      </c>
      <c r="H86" s="57">
        <v>2057</v>
      </c>
      <c r="I86" s="57">
        <v>1860</v>
      </c>
      <c r="J86" s="90">
        <v>1860</v>
      </c>
      <c r="K86" s="90">
        <v>1860</v>
      </c>
    </row>
    <row r="87" spans="1:11" x14ac:dyDescent="0.55000000000000004">
      <c r="A87" s="127"/>
      <c r="B87" s="56" t="s">
        <v>16</v>
      </c>
      <c r="C87" s="57">
        <v>2264</v>
      </c>
      <c r="D87" s="57">
        <v>2551</v>
      </c>
      <c r="E87" s="57">
        <v>2551</v>
      </c>
      <c r="F87" s="57">
        <v>2553</v>
      </c>
      <c r="G87" s="57">
        <v>2553</v>
      </c>
      <c r="H87" s="57">
        <v>2553</v>
      </c>
      <c r="I87" s="57">
        <v>2548</v>
      </c>
      <c r="J87" s="90">
        <v>2548</v>
      </c>
      <c r="K87" s="90">
        <v>2548</v>
      </c>
    </row>
    <row r="88" spans="1:11" x14ac:dyDescent="0.55000000000000004">
      <c r="A88" s="127"/>
      <c r="B88" s="56" t="s">
        <v>17</v>
      </c>
      <c r="C88" s="57">
        <v>2140</v>
      </c>
      <c r="D88" s="57">
        <v>2136</v>
      </c>
      <c r="E88" s="57">
        <v>2136</v>
      </c>
      <c r="F88" s="57">
        <v>2136</v>
      </c>
      <c r="G88" s="57">
        <v>2136</v>
      </c>
      <c r="H88" s="57">
        <v>2136</v>
      </c>
      <c r="I88" s="57">
        <v>2322</v>
      </c>
      <c r="J88" s="90">
        <v>2322</v>
      </c>
      <c r="K88" s="90">
        <v>2322</v>
      </c>
    </row>
    <row r="89" spans="1:11" x14ac:dyDescent="0.55000000000000004">
      <c r="A89" s="127"/>
      <c r="B89" s="58" t="s">
        <v>18</v>
      </c>
      <c r="C89" s="59">
        <v>1525</v>
      </c>
      <c r="D89" s="59">
        <v>1651</v>
      </c>
      <c r="E89" s="59">
        <v>1651</v>
      </c>
      <c r="F89" s="59">
        <v>1651</v>
      </c>
      <c r="G89" s="59">
        <v>1651</v>
      </c>
      <c r="H89" s="59">
        <v>1651</v>
      </c>
      <c r="I89" s="59">
        <v>1645</v>
      </c>
      <c r="J89" s="91">
        <v>1645</v>
      </c>
      <c r="K89" s="91">
        <v>1645</v>
      </c>
    </row>
    <row r="90" spans="1:11" x14ac:dyDescent="0.55000000000000004">
      <c r="A90" s="127" t="s">
        <v>258</v>
      </c>
      <c r="B90" s="54" t="s">
        <v>332</v>
      </c>
      <c r="C90" s="55">
        <v>717</v>
      </c>
      <c r="D90" s="55">
        <v>634</v>
      </c>
      <c r="E90" s="55">
        <v>642</v>
      </c>
      <c r="F90" s="55">
        <v>662</v>
      </c>
      <c r="G90" s="55">
        <v>659</v>
      </c>
      <c r="H90" s="55">
        <v>662</v>
      </c>
      <c r="I90" s="55">
        <v>645</v>
      </c>
      <c r="J90" s="89">
        <v>638</v>
      </c>
      <c r="K90" s="89">
        <v>649</v>
      </c>
    </row>
    <row r="91" spans="1:11" x14ac:dyDescent="0.55000000000000004">
      <c r="A91" s="127"/>
      <c r="B91" s="56" t="s">
        <v>333</v>
      </c>
      <c r="C91" s="57">
        <v>1361</v>
      </c>
      <c r="D91" s="57">
        <v>1170</v>
      </c>
      <c r="E91" s="57">
        <v>1170</v>
      </c>
      <c r="F91" s="57">
        <v>1169</v>
      </c>
      <c r="G91" s="57">
        <v>1169</v>
      </c>
      <c r="H91" s="57">
        <v>1169</v>
      </c>
      <c r="I91" s="57">
        <v>1025</v>
      </c>
      <c r="J91" s="90">
        <v>1025</v>
      </c>
      <c r="K91" s="90">
        <v>1025</v>
      </c>
    </row>
    <row r="92" spans="1:11" x14ac:dyDescent="0.55000000000000004">
      <c r="A92" s="127"/>
      <c r="B92" s="56" t="s">
        <v>334</v>
      </c>
      <c r="C92" s="57">
        <v>1275</v>
      </c>
      <c r="D92" s="57">
        <v>1413</v>
      </c>
      <c r="E92" s="57">
        <v>1413</v>
      </c>
      <c r="F92" s="57">
        <v>1415</v>
      </c>
      <c r="G92" s="57">
        <v>1415</v>
      </c>
      <c r="H92" s="57">
        <v>1415</v>
      </c>
      <c r="I92" s="57">
        <v>1374</v>
      </c>
      <c r="J92" s="90">
        <v>1374</v>
      </c>
      <c r="K92" s="90">
        <v>1374</v>
      </c>
    </row>
    <row r="93" spans="1:11" x14ac:dyDescent="0.55000000000000004">
      <c r="A93" s="127"/>
      <c r="B93" s="56" t="s">
        <v>335</v>
      </c>
      <c r="C93" s="57">
        <v>1218</v>
      </c>
      <c r="D93" s="57">
        <v>1188</v>
      </c>
      <c r="E93" s="57">
        <v>1188</v>
      </c>
      <c r="F93" s="57">
        <v>1188</v>
      </c>
      <c r="G93" s="57">
        <v>1188</v>
      </c>
      <c r="H93" s="57">
        <v>1188</v>
      </c>
      <c r="I93" s="57">
        <v>1252</v>
      </c>
      <c r="J93" s="90">
        <v>1252</v>
      </c>
      <c r="K93" s="90">
        <v>1252</v>
      </c>
    </row>
    <row r="94" spans="1:11" x14ac:dyDescent="0.55000000000000004">
      <c r="A94" s="127"/>
      <c r="B94" s="58" t="s">
        <v>336</v>
      </c>
      <c r="C94" s="59">
        <v>924</v>
      </c>
      <c r="D94" s="59">
        <v>980</v>
      </c>
      <c r="E94" s="59">
        <v>980</v>
      </c>
      <c r="F94" s="59">
        <v>980</v>
      </c>
      <c r="G94" s="59">
        <v>980</v>
      </c>
      <c r="H94" s="59">
        <v>980</v>
      </c>
      <c r="I94" s="59">
        <v>939</v>
      </c>
      <c r="J94" s="91">
        <v>939</v>
      </c>
      <c r="K94" s="91">
        <v>939</v>
      </c>
    </row>
    <row r="95" spans="1:11" x14ac:dyDescent="0.55000000000000004">
      <c r="A95" s="127" t="s">
        <v>259</v>
      </c>
      <c r="B95" s="54" t="s">
        <v>337</v>
      </c>
      <c r="C95" s="55">
        <v>681</v>
      </c>
      <c r="D95" s="55">
        <v>610</v>
      </c>
      <c r="E95" s="55">
        <v>604</v>
      </c>
      <c r="F95" s="55">
        <v>588</v>
      </c>
      <c r="G95" s="55">
        <v>588</v>
      </c>
      <c r="H95" s="55">
        <v>582</v>
      </c>
      <c r="I95" s="55">
        <v>621</v>
      </c>
      <c r="J95" s="89">
        <v>601</v>
      </c>
      <c r="K95" s="89">
        <v>593</v>
      </c>
    </row>
    <row r="96" spans="1:11" x14ac:dyDescent="0.55000000000000004">
      <c r="A96" s="127"/>
      <c r="B96" s="56" t="s">
        <v>338</v>
      </c>
      <c r="C96" s="57">
        <v>956</v>
      </c>
      <c r="D96" s="57">
        <v>888</v>
      </c>
      <c r="E96" s="57">
        <v>888</v>
      </c>
      <c r="F96" s="57">
        <v>888</v>
      </c>
      <c r="G96" s="57">
        <v>888</v>
      </c>
      <c r="H96" s="57">
        <v>888</v>
      </c>
      <c r="I96" s="57">
        <v>835</v>
      </c>
      <c r="J96" s="90">
        <v>835</v>
      </c>
      <c r="K96" s="90">
        <v>835</v>
      </c>
    </row>
    <row r="97" spans="1:11" x14ac:dyDescent="0.55000000000000004">
      <c r="A97" s="127"/>
      <c r="B97" s="56" t="s">
        <v>339</v>
      </c>
      <c r="C97" s="57">
        <v>989</v>
      </c>
      <c r="D97" s="57">
        <v>1138</v>
      </c>
      <c r="E97" s="57">
        <v>1138</v>
      </c>
      <c r="F97" s="57">
        <v>1138</v>
      </c>
      <c r="G97" s="57">
        <v>1138</v>
      </c>
      <c r="H97" s="57">
        <v>1138</v>
      </c>
      <c r="I97" s="57">
        <v>1174</v>
      </c>
      <c r="J97" s="90">
        <v>1174</v>
      </c>
      <c r="K97" s="90">
        <v>1174</v>
      </c>
    </row>
    <row r="98" spans="1:11" x14ac:dyDescent="0.55000000000000004">
      <c r="A98" s="127"/>
      <c r="B98" s="56" t="s">
        <v>340</v>
      </c>
      <c r="C98" s="57">
        <v>922</v>
      </c>
      <c r="D98" s="57">
        <v>948</v>
      </c>
      <c r="E98" s="57">
        <v>948</v>
      </c>
      <c r="F98" s="57">
        <v>948</v>
      </c>
      <c r="G98" s="57">
        <v>948</v>
      </c>
      <c r="H98" s="57">
        <v>948</v>
      </c>
      <c r="I98" s="57">
        <v>1070</v>
      </c>
      <c r="J98" s="90">
        <v>1070</v>
      </c>
      <c r="K98" s="90">
        <v>1070</v>
      </c>
    </row>
    <row r="99" spans="1:11" x14ac:dyDescent="0.55000000000000004">
      <c r="A99" s="127"/>
      <c r="B99" s="58" t="s">
        <v>341</v>
      </c>
      <c r="C99" s="59">
        <v>601</v>
      </c>
      <c r="D99" s="59">
        <v>671</v>
      </c>
      <c r="E99" s="59">
        <v>671</v>
      </c>
      <c r="F99" s="59">
        <v>671</v>
      </c>
      <c r="G99" s="59">
        <v>671</v>
      </c>
      <c r="H99" s="59">
        <v>671</v>
      </c>
      <c r="I99" s="59">
        <v>706</v>
      </c>
      <c r="J99" s="91">
        <v>706</v>
      </c>
      <c r="K99" s="91">
        <v>706</v>
      </c>
    </row>
    <row r="100" spans="1:11" x14ac:dyDescent="0.55000000000000004">
      <c r="A100" s="127" t="s">
        <v>26</v>
      </c>
      <c r="B100" s="54" t="s">
        <v>35</v>
      </c>
      <c r="C100" s="55">
        <v>1568</v>
      </c>
      <c r="D100" s="55">
        <v>1763</v>
      </c>
      <c r="E100" s="55">
        <v>1711</v>
      </c>
      <c r="F100" s="55">
        <v>1662</v>
      </c>
      <c r="G100" s="55">
        <v>1654</v>
      </c>
      <c r="H100" s="55">
        <v>1659</v>
      </c>
      <c r="I100" s="55">
        <v>1552</v>
      </c>
      <c r="J100" s="89">
        <v>1487</v>
      </c>
      <c r="K100" s="89">
        <v>1548</v>
      </c>
    </row>
    <row r="101" spans="1:11" x14ac:dyDescent="0.55000000000000004">
      <c r="A101" s="127"/>
      <c r="B101" s="56" t="s">
        <v>27</v>
      </c>
      <c r="C101" s="57">
        <v>661</v>
      </c>
      <c r="D101" s="57">
        <v>1213</v>
      </c>
      <c r="E101" s="57">
        <v>1368</v>
      </c>
      <c r="F101" s="57">
        <v>1286</v>
      </c>
      <c r="G101" s="57">
        <v>1255</v>
      </c>
      <c r="H101" s="57">
        <v>1341</v>
      </c>
      <c r="I101" s="57">
        <v>1414</v>
      </c>
      <c r="J101" s="90">
        <v>1372</v>
      </c>
      <c r="K101" s="90">
        <v>1381</v>
      </c>
    </row>
    <row r="102" spans="1:11" x14ac:dyDescent="0.55000000000000004">
      <c r="A102" s="127"/>
      <c r="B102" s="56" t="s">
        <v>28</v>
      </c>
      <c r="C102" s="57">
        <v>1016</v>
      </c>
      <c r="D102" s="57">
        <v>771</v>
      </c>
      <c r="E102" s="57">
        <v>748</v>
      </c>
      <c r="F102" s="57">
        <v>803</v>
      </c>
      <c r="G102" s="57">
        <v>798</v>
      </c>
      <c r="H102" s="57">
        <v>759</v>
      </c>
      <c r="I102" s="57">
        <v>758</v>
      </c>
      <c r="J102" s="90">
        <v>715</v>
      </c>
      <c r="K102" s="90">
        <v>725</v>
      </c>
    </row>
    <row r="103" spans="1:11" x14ac:dyDescent="0.55000000000000004">
      <c r="A103" s="127"/>
      <c r="B103" s="56" t="s">
        <v>29</v>
      </c>
      <c r="C103" s="57">
        <v>1285</v>
      </c>
      <c r="D103" s="57">
        <v>1344</v>
      </c>
      <c r="E103" s="57">
        <v>1245</v>
      </c>
      <c r="F103" s="57">
        <v>1242</v>
      </c>
      <c r="G103" s="57">
        <v>1286</v>
      </c>
      <c r="H103" s="57">
        <v>1236</v>
      </c>
      <c r="I103" s="57">
        <v>1278</v>
      </c>
      <c r="J103" s="90">
        <v>1238</v>
      </c>
      <c r="K103" s="90">
        <v>1245</v>
      </c>
    </row>
    <row r="104" spans="1:11" x14ac:dyDescent="0.55000000000000004">
      <c r="A104" s="127"/>
      <c r="B104" s="56" t="s">
        <v>30</v>
      </c>
      <c r="C104" s="57">
        <v>719</v>
      </c>
      <c r="D104" s="57">
        <v>1101</v>
      </c>
      <c r="E104" s="57">
        <v>1103</v>
      </c>
      <c r="F104" s="57">
        <v>1143</v>
      </c>
      <c r="G104" s="57">
        <v>1123</v>
      </c>
      <c r="H104" s="57">
        <v>1153</v>
      </c>
      <c r="I104" s="57">
        <v>1128</v>
      </c>
      <c r="J104" s="90">
        <v>1212</v>
      </c>
      <c r="K104" s="90">
        <v>1218</v>
      </c>
    </row>
    <row r="105" spans="1:11" x14ac:dyDescent="0.55000000000000004">
      <c r="A105" s="127"/>
      <c r="B105" s="56" t="s">
        <v>31</v>
      </c>
      <c r="C105" s="57">
        <v>661</v>
      </c>
      <c r="D105" s="57">
        <v>438</v>
      </c>
      <c r="E105" s="57">
        <v>451</v>
      </c>
      <c r="F105" s="57">
        <v>459</v>
      </c>
      <c r="G105" s="57">
        <v>432</v>
      </c>
      <c r="H105" s="57">
        <v>510</v>
      </c>
      <c r="I105" s="57">
        <v>448</v>
      </c>
      <c r="J105" s="90">
        <v>430</v>
      </c>
      <c r="K105" s="90">
        <v>449</v>
      </c>
    </row>
    <row r="106" spans="1:11" x14ac:dyDescent="0.55000000000000004">
      <c r="A106" s="127"/>
      <c r="B106" s="56" t="s">
        <v>32</v>
      </c>
      <c r="C106" s="57">
        <v>1104</v>
      </c>
      <c r="D106" s="57">
        <v>1222</v>
      </c>
      <c r="E106" s="57">
        <v>1222</v>
      </c>
      <c r="F106" s="57">
        <v>1330</v>
      </c>
      <c r="G106" s="57">
        <v>1400</v>
      </c>
      <c r="H106" s="57">
        <v>1345</v>
      </c>
      <c r="I106" s="57">
        <v>1357</v>
      </c>
      <c r="J106" s="90">
        <v>1436</v>
      </c>
      <c r="K106" s="90">
        <v>1350</v>
      </c>
    </row>
    <row r="107" spans="1:11" x14ac:dyDescent="0.55000000000000004">
      <c r="A107" s="127"/>
      <c r="B107" s="56" t="s">
        <v>33</v>
      </c>
      <c r="C107" s="57">
        <v>664</v>
      </c>
      <c r="D107" s="57">
        <v>1007</v>
      </c>
      <c r="E107" s="57">
        <v>985</v>
      </c>
      <c r="F107" s="57">
        <v>988</v>
      </c>
      <c r="G107" s="57">
        <v>940</v>
      </c>
      <c r="H107" s="57">
        <v>936</v>
      </c>
      <c r="I107" s="57">
        <v>927</v>
      </c>
      <c r="J107" s="90">
        <v>897</v>
      </c>
      <c r="K107" s="90">
        <v>845</v>
      </c>
    </row>
    <row r="108" spans="1:11" x14ac:dyDescent="0.55000000000000004">
      <c r="A108" s="127"/>
      <c r="B108" s="58" t="s">
        <v>34</v>
      </c>
      <c r="C108" s="59">
        <v>1997</v>
      </c>
      <c r="D108" s="59">
        <v>810</v>
      </c>
      <c r="E108" s="59">
        <v>832</v>
      </c>
      <c r="F108" s="59">
        <v>747</v>
      </c>
      <c r="G108" s="59">
        <v>776</v>
      </c>
      <c r="H108" s="59">
        <v>729</v>
      </c>
      <c r="I108" s="59">
        <v>802</v>
      </c>
      <c r="J108" s="91">
        <v>851</v>
      </c>
      <c r="K108" s="91">
        <v>885</v>
      </c>
    </row>
    <row r="110" spans="1:11" ht="48.75" customHeight="1" x14ac:dyDescent="0.55000000000000004">
      <c r="A110" s="128" t="s">
        <v>260</v>
      </c>
      <c r="B110" s="129"/>
      <c r="C110" s="124" t="s">
        <v>323</v>
      </c>
      <c r="D110" s="125"/>
      <c r="E110" s="125"/>
      <c r="F110" s="125"/>
      <c r="G110" s="125"/>
      <c r="H110" s="125"/>
      <c r="I110" s="125"/>
      <c r="J110" s="125"/>
      <c r="K110" s="126"/>
    </row>
    <row r="111" spans="1:11" x14ac:dyDescent="0.55000000000000004">
      <c r="A111" s="130"/>
      <c r="B111" s="131"/>
      <c r="C111" s="78" t="s">
        <v>253</v>
      </c>
      <c r="D111" s="78" t="s">
        <v>254</v>
      </c>
      <c r="E111" s="78" t="s">
        <v>255</v>
      </c>
      <c r="F111" s="78" t="s">
        <v>256</v>
      </c>
      <c r="G111" s="78" t="s">
        <v>330</v>
      </c>
      <c r="H111" s="78" t="s">
        <v>331</v>
      </c>
      <c r="I111" s="78" t="s">
        <v>352</v>
      </c>
      <c r="J111" s="78" t="s">
        <v>353</v>
      </c>
      <c r="K111" s="78" t="s">
        <v>395</v>
      </c>
    </row>
    <row r="112" spans="1:11" x14ac:dyDescent="0.55000000000000004">
      <c r="A112" s="25" t="s">
        <v>11</v>
      </c>
      <c r="B112" s="5" t="s">
        <v>11</v>
      </c>
      <c r="C112" s="138"/>
      <c r="D112" s="26">
        <v>4721</v>
      </c>
      <c r="E112" s="26">
        <v>4796</v>
      </c>
      <c r="F112" s="26">
        <v>4842</v>
      </c>
      <c r="G112" s="26">
        <v>4852</v>
      </c>
      <c r="H112" s="26">
        <v>4981</v>
      </c>
      <c r="I112" s="26">
        <v>4845</v>
      </c>
      <c r="J112" s="88">
        <v>4944</v>
      </c>
      <c r="K112" s="88">
        <v>4870</v>
      </c>
    </row>
    <row r="113" spans="1:11" x14ac:dyDescent="0.55000000000000004">
      <c r="A113" s="127" t="s">
        <v>257</v>
      </c>
      <c r="B113" s="54" t="s">
        <v>5</v>
      </c>
      <c r="C113" s="139"/>
      <c r="D113" s="55">
        <v>3755</v>
      </c>
      <c r="E113" s="55">
        <v>3839</v>
      </c>
      <c r="F113" s="55">
        <v>3844</v>
      </c>
      <c r="G113" s="55">
        <v>3865</v>
      </c>
      <c r="H113" s="55">
        <v>3899</v>
      </c>
      <c r="I113" s="55">
        <v>3874</v>
      </c>
      <c r="J113" s="89">
        <v>3935</v>
      </c>
      <c r="K113" s="89">
        <v>3879</v>
      </c>
    </row>
    <row r="114" spans="1:11" x14ac:dyDescent="0.55000000000000004">
      <c r="A114" s="127"/>
      <c r="B114" s="56" t="s">
        <v>6</v>
      </c>
      <c r="C114" s="139"/>
      <c r="D114" s="57" t="s">
        <v>264</v>
      </c>
      <c r="E114" s="57" t="s">
        <v>264</v>
      </c>
      <c r="F114" s="57" t="s">
        <v>264</v>
      </c>
      <c r="G114" s="57" t="s">
        <v>264</v>
      </c>
      <c r="H114" s="57" t="s">
        <v>264</v>
      </c>
      <c r="I114" s="57" t="s">
        <v>354</v>
      </c>
      <c r="J114" s="90" t="s">
        <v>354</v>
      </c>
      <c r="K114" s="90" t="s">
        <v>354</v>
      </c>
    </row>
    <row r="115" spans="1:11" x14ac:dyDescent="0.55000000000000004">
      <c r="A115" s="127"/>
      <c r="B115" s="56" t="s">
        <v>7</v>
      </c>
      <c r="C115" s="139"/>
      <c r="D115" s="57" t="s">
        <v>264</v>
      </c>
      <c r="E115" s="57" t="s">
        <v>264</v>
      </c>
      <c r="F115" s="57" t="s">
        <v>264</v>
      </c>
      <c r="G115" s="57" t="s">
        <v>264</v>
      </c>
      <c r="H115" s="57" t="s">
        <v>264</v>
      </c>
      <c r="I115" s="57" t="s">
        <v>354</v>
      </c>
      <c r="J115" s="90" t="s">
        <v>354</v>
      </c>
      <c r="K115" s="90" t="s">
        <v>354</v>
      </c>
    </row>
    <row r="116" spans="1:11" x14ac:dyDescent="0.55000000000000004">
      <c r="A116" s="127"/>
      <c r="B116" s="56" t="s">
        <v>8</v>
      </c>
      <c r="C116" s="139"/>
      <c r="D116" s="57" t="s">
        <v>264</v>
      </c>
      <c r="E116" s="57" t="s">
        <v>264</v>
      </c>
      <c r="F116" s="57" t="s">
        <v>264</v>
      </c>
      <c r="G116" s="57" t="s">
        <v>264</v>
      </c>
      <c r="H116" s="57" t="s">
        <v>264</v>
      </c>
      <c r="I116" s="57" t="s">
        <v>354</v>
      </c>
      <c r="J116" s="90" t="s">
        <v>354</v>
      </c>
      <c r="K116" s="90" t="s">
        <v>354</v>
      </c>
    </row>
    <row r="117" spans="1:11" x14ac:dyDescent="0.55000000000000004">
      <c r="A117" s="127"/>
      <c r="B117" s="56" t="s">
        <v>9</v>
      </c>
      <c r="C117" s="139"/>
      <c r="D117" s="57">
        <v>635</v>
      </c>
      <c r="E117" s="57">
        <v>603</v>
      </c>
      <c r="F117" s="57">
        <v>669</v>
      </c>
      <c r="G117" s="57">
        <v>680</v>
      </c>
      <c r="H117" s="57">
        <v>772</v>
      </c>
      <c r="I117" s="57">
        <v>642</v>
      </c>
      <c r="J117" s="90">
        <v>709</v>
      </c>
      <c r="K117" s="90">
        <v>687</v>
      </c>
    </row>
    <row r="118" spans="1:11" x14ac:dyDescent="0.55000000000000004">
      <c r="A118" s="127"/>
      <c r="B118" s="58" t="s">
        <v>10</v>
      </c>
      <c r="C118" s="139"/>
      <c r="D118" s="59">
        <v>176</v>
      </c>
      <c r="E118" s="59">
        <v>191</v>
      </c>
      <c r="F118" s="59">
        <v>155</v>
      </c>
      <c r="G118" s="59">
        <v>134</v>
      </c>
      <c r="H118" s="59">
        <v>130</v>
      </c>
      <c r="I118" s="59">
        <v>128</v>
      </c>
      <c r="J118" s="91">
        <v>126</v>
      </c>
      <c r="K118" s="91">
        <v>131</v>
      </c>
    </row>
    <row r="119" spans="1:11" x14ac:dyDescent="0.55000000000000004">
      <c r="A119" s="127" t="s">
        <v>1</v>
      </c>
      <c r="B119" s="54" t="s">
        <v>12</v>
      </c>
      <c r="C119" s="139"/>
      <c r="D119" s="55">
        <v>2912</v>
      </c>
      <c r="E119" s="55">
        <v>2979</v>
      </c>
      <c r="F119" s="55">
        <v>2995</v>
      </c>
      <c r="G119" s="55">
        <v>2956</v>
      </c>
      <c r="H119" s="55">
        <v>3054</v>
      </c>
      <c r="I119" s="55">
        <v>2945</v>
      </c>
      <c r="J119" s="89">
        <v>2983</v>
      </c>
      <c r="K119" s="89">
        <v>2962</v>
      </c>
    </row>
    <row r="120" spans="1:11" x14ac:dyDescent="0.55000000000000004">
      <c r="A120" s="127"/>
      <c r="B120" s="58" t="s">
        <v>13</v>
      </c>
      <c r="C120" s="139"/>
      <c r="D120" s="59">
        <v>1809</v>
      </c>
      <c r="E120" s="59">
        <v>1817</v>
      </c>
      <c r="F120" s="59">
        <v>1847</v>
      </c>
      <c r="G120" s="59">
        <v>1896</v>
      </c>
      <c r="H120" s="59">
        <v>1927</v>
      </c>
      <c r="I120" s="59">
        <v>1900</v>
      </c>
      <c r="J120" s="91">
        <v>1961</v>
      </c>
      <c r="K120" s="91">
        <v>1908</v>
      </c>
    </row>
    <row r="121" spans="1:11" x14ac:dyDescent="0.55000000000000004">
      <c r="A121" s="127" t="s">
        <v>2</v>
      </c>
      <c r="B121" s="54" t="s">
        <v>14</v>
      </c>
      <c r="C121" s="139"/>
      <c r="D121" s="55">
        <v>892</v>
      </c>
      <c r="E121" s="55">
        <v>947</v>
      </c>
      <c r="F121" s="55">
        <v>974</v>
      </c>
      <c r="G121" s="55">
        <v>993</v>
      </c>
      <c r="H121" s="55">
        <v>983</v>
      </c>
      <c r="I121" s="55">
        <v>1005</v>
      </c>
      <c r="J121" s="89">
        <v>985</v>
      </c>
      <c r="K121" s="89">
        <v>961</v>
      </c>
    </row>
    <row r="122" spans="1:11" x14ac:dyDescent="0.55000000000000004">
      <c r="A122" s="127"/>
      <c r="B122" s="56" t="s">
        <v>15</v>
      </c>
      <c r="C122" s="139"/>
      <c r="D122" s="57">
        <v>1351</v>
      </c>
      <c r="E122" s="57">
        <v>1397</v>
      </c>
      <c r="F122" s="57">
        <v>1422</v>
      </c>
      <c r="G122" s="57">
        <v>1434</v>
      </c>
      <c r="H122" s="57">
        <v>1440</v>
      </c>
      <c r="I122" s="57">
        <v>1249</v>
      </c>
      <c r="J122" s="90">
        <v>1284</v>
      </c>
      <c r="K122" s="90">
        <v>1227</v>
      </c>
    </row>
    <row r="123" spans="1:11" x14ac:dyDescent="0.55000000000000004">
      <c r="A123" s="127"/>
      <c r="B123" s="56" t="s">
        <v>16</v>
      </c>
      <c r="C123" s="139"/>
      <c r="D123" s="57">
        <v>1306</v>
      </c>
      <c r="E123" s="57">
        <v>1290</v>
      </c>
      <c r="F123" s="57">
        <v>1308</v>
      </c>
      <c r="G123" s="57">
        <v>1253</v>
      </c>
      <c r="H123" s="57">
        <v>1346</v>
      </c>
      <c r="I123" s="57">
        <v>1280</v>
      </c>
      <c r="J123" s="90">
        <v>1347</v>
      </c>
      <c r="K123" s="90">
        <v>1328</v>
      </c>
    </row>
    <row r="124" spans="1:11" x14ac:dyDescent="0.55000000000000004">
      <c r="A124" s="127"/>
      <c r="B124" s="56" t="s">
        <v>17</v>
      </c>
      <c r="C124" s="139"/>
      <c r="D124" s="57">
        <v>834</v>
      </c>
      <c r="E124" s="57">
        <v>828</v>
      </c>
      <c r="F124" s="57">
        <v>789</v>
      </c>
      <c r="G124" s="57">
        <v>822</v>
      </c>
      <c r="H124" s="57">
        <v>825</v>
      </c>
      <c r="I124" s="57">
        <v>918</v>
      </c>
      <c r="J124" s="90">
        <v>933</v>
      </c>
      <c r="K124" s="90">
        <v>969</v>
      </c>
    </row>
    <row r="125" spans="1:11" x14ac:dyDescent="0.55000000000000004">
      <c r="A125" s="127"/>
      <c r="B125" s="58" t="s">
        <v>18</v>
      </c>
      <c r="C125" s="139"/>
      <c r="D125" s="59">
        <v>324</v>
      </c>
      <c r="E125" s="59">
        <v>325</v>
      </c>
      <c r="F125" s="59">
        <v>342</v>
      </c>
      <c r="G125" s="59">
        <v>335</v>
      </c>
      <c r="H125" s="59">
        <v>370</v>
      </c>
      <c r="I125" s="59">
        <v>377</v>
      </c>
      <c r="J125" s="91">
        <v>381</v>
      </c>
      <c r="K125" s="91">
        <v>371</v>
      </c>
    </row>
    <row r="126" spans="1:11" x14ac:dyDescent="0.55000000000000004">
      <c r="A126" s="127" t="s">
        <v>258</v>
      </c>
      <c r="B126" s="54" t="s">
        <v>332</v>
      </c>
      <c r="C126" s="139"/>
      <c r="D126" s="55">
        <v>506</v>
      </c>
      <c r="E126" s="55">
        <v>530</v>
      </c>
      <c r="F126" s="55">
        <v>572</v>
      </c>
      <c r="G126" s="55">
        <v>557</v>
      </c>
      <c r="H126" s="55">
        <v>556</v>
      </c>
      <c r="I126" s="55">
        <v>551</v>
      </c>
      <c r="J126" s="89">
        <v>541</v>
      </c>
      <c r="K126" s="89">
        <v>544</v>
      </c>
    </row>
    <row r="127" spans="1:11" x14ac:dyDescent="0.55000000000000004">
      <c r="A127" s="127"/>
      <c r="B127" s="56" t="s">
        <v>333</v>
      </c>
      <c r="C127" s="139"/>
      <c r="D127" s="57">
        <v>895</v>
      </c>
      <c r="E127" s="57">
        <v>912</v>
      </c>
      <c r="F127" s="57">
        <v>901</v>
      </c>
      <c r="G127" s="57">
        <v>907</v>
      </c>
      <c r="H127" s="57">
        <v>919</v>
      </c>
      <c r="I127" s="57">
        <v>803</v>
      </c>
      <c r="J127" s="90">
        <v>797</v>
      </c>
      <c r="K127" s="90">
        <v>761</v>
      </c>
    </row>
    <row r="128" spans="1:11" x14ac:dyDescent="0.55000000000000004">
      <c r="A128" s="127"/>
      <c r="B128" s="56" t="s">
        <v>334</v>
      </c>
      <c r="C128" s="139"/>
      <c r="D128" s="57">
        <v>828</v>
      </c>
      <c r="E128" s="57">
        <v>825</v>
      </c>
      <c r="F128" s="57">
        <v>825</v>
      </c>
      <c r="G128" s="57">
        <v>808</v>
      </c>
      <c r="H128" s="57">
        <v>853</v>
      </c>
      <c r="I128" s="57">
        <v>796</v>
      </c>
      <c r="J128" s="90">
        <v>833</v>
      </c>
      <c r="K128" s="90">
        <v>821</v>
      </c>
    </row>
    <row r="129" spans="1:11" x14ac:dyDescent="0.55000000000000004">
      <c r="A129" s="127"/>
      <c r="B129" s="56" t="s">
        <v>335</v>
      </c>
      <c r="C129" s="139"/>
      <c r="D129" s="57">
        <v>493</v>
      </c>
      <c r="E129" s="57">
        <v>511</v>
      </c>
      <c r="F129" s="57">
        <v>478</v>
      </c>
      <c r="G129" s="57">
        <v>475</v>
      </c>
      <c r="H129" s="57">
        <v>502</v>
      </c>
      <c r="I129" s="57">
        <v>562</v>
      </c>
      <c r="J129" s="90">
        <v>578</v>
      </c>
      <c r="K129" s="90">
        <v>585</v>
      </c>
    </row>
    <row r="130" spans="1:11" x14ac:dyDescent="0.55000000000000004">
      <c r="A130" s="127"/>
      <c r="B130" s="58" t="s">
        <v>336</v>
      </c>
      <c r="C130" s="139"/>
      <c r="D130" s="59">
        <v>178</v>
      </c>
      <c r="E130" s="59">
        <v>196</v>
      </c>
      <c r="F130" s="59">
        <v>215</v>
      </c>
      <c r="G130" s="59">
        <v>202</v>
      </c>
      <c r="H130" s="59">
        <v>211</v>
      </c>
      <c r="I130" s="59">
        <v>222</v>
      </c>
      <c r="J130" s="91">
        <v>225</v>
      </c>
      <c r="K130" s="91">
        <v>241</v>
      </c>
    </row>
    <row r="131" spans="1:11" x14ac:dyDescent="0.55000000000000004">
      <c r="A131" s="127" t="s">
        <v>259</v>
      </c>
      <c r="B131" s="54" t="s">
        <v>337</v>
      </c>
      <c r="C131" s="139"/>
      <c r="D131" s="55">
        <v>386</v>
      </c>
      <c r="E131" s="55">
        <v>417</v>
      </c>
      <c r="F131" s="55">
        <v>402</v>
      </c>
      <c r="G131" s="55">
        <v>436</v>
      </c>
      <c r="H131" s="55">
        <v>427</v>
      </c>
      <c r="I131" s="55">
        <v>454</v>
      </c>
      <c r="J131" s="89">
        <v>444</v>
      </c>
      <c r="K131" s="89">
        <v>417</v>
      </c>
    </row>
    <row r="132" spans="1:11" x14ac:dyDescent="0.55000000000000004">
      <c r="A132" s="127"/>
      <c r="B132" s="56" t="s">
        <v>338</v>
      </c>
      <c r="C132" s="139"/>
      <c r="D132" s="57">
        <v>456</v>
      </c>
      <c r="E132" s="57">
        <v>485</v>
      </c>
      <c r="F132" s="57">
        <v>521</v>
      </c>
      <c r="G132" s="57">
        <v>527</v>
      </c>
      <c r="H132" s="57">
        <v>521</v>
      </c>
      <c r="I132" s="57">
        <v>446</v>
      </c>
      <c r="J132" s="90">
        <v>487</v>
      </c>
      <c r="K132" s="90">
        <v>466</v>
      </c>
    </row>
    <row r="133" spans="1:11" x14ac:dyDescent="0.55000000000000004">
      <c r="A133" s="127"/>
      <c r="B133" s="56" t="s">
        <v>339</v>
      </c>
      <c r="C133" s="139"/>
      <c r="D133" s="57">
        <v>478</v>
      </c>
      <c r="E133" s="57">
        <v>465</v>
      </c>
      <c r="F133" s="57">
        <v>483</v>
      </c>
      <c r="G133" s="57">
        <v>445</v>
      </c>
      <c r="H133" s="57">
        <v>493</v>
      </c>
      <c r="I133" s="57">
        <v>484</v>
      </c>
      <c r="J133" s="90">
        <v>514</v>
      </c>
      <c r="K133" s="90">
        <v>507</v>
      </c>
    </row>
    <row r="134" spans="1:11" x14ac:dyDescent="0.55000000000000004">
      <c r="A134" s="127"/>
      <c r="B134" s="56" t="s">
        <v>340</v>
      </c>
      <c r="C134" s="139"/>
      <c r="D134" s="57">
        <v>341</v>
      </c>
      <c r="E134" s="57">
        <v>317</v>
      </c>
      <c r="F134" s="57">
        <v>311</v>
      </c>
      <c r="G134" s="57">
        <v>347</v>
      </c>
      <c r="H134" s="57">
        <v>323</v>
      </c>
      <c r="I134" s="57">
        <v>356</v>
      </c>
      <c r="J134" s="90">
        <v>355</v>
      </c>
      <c r="K134" s="90">
        <v>384</v>
      </c>
    </row>
    <row r="135" spans="1:11" x14ac:dyDescent="0.55000000000000004">
      <c r="A135" s="127"/>
      <c r="B135" s="58" t="s">
        <v>341</v>
      </c>
      <c r="C135" s="139"/>
      <c r="D135" s="59">
        <v>146</v>
      </c>
      <c r="E135" s="59">
        <v>129</v>
      </c>
      <c r="F135" s="59">
        <v>127</v>
      </c>
      <c r="G135" s="59">
        <v>133</v>
      </c>
      <c r="H135" s="59">
        <v>159</v>
      </c>
      <c r="I135" s="59">
        <v>155</v>
      </c>
      <c r="J135" s="91">
        <v>156</v>
      </c>
      <c r="K135" s="91">
        <v>130</v>
      </c>
    </row>
    <row r="136" spans="1:11" x14ac:dyDescent="0.55000000000000004">
      <c r="A136" s="127" t="s">
        <v>26</v>
      </c>
      <c r="B136" s="54" t="s">
        <v>35</v>
      </c>
      <c r="C136" s="139"/>
      <c r="D136" s="55">
        <v>797</v>
      </c>
      <c r="E136" s="55">
        <v>802</v>
      </c>
      <c r="F136" s="55">
        <v>811</v>
      </c>
      <c r="G136" s="55">
        <v>747</v>
      </c>
      <c r="H136" s="55">
        <v>753</v>
      </c>
      <c r="I136" s="55">
        <v>720</v>
      </c>
      <c r="J136" s="89">
        <v>705</v>
      </c>
      <c r="K136" s="89">
        <v>741</v>
      </c>
    </row>
    <row r="137" spans="1:11" x14ac:dyDescent="0.55000000000000004">
      <c r="A137" s="127"/>
      <c r="B137" s="56" t="s">
        <v>27</v>
      </c>
      <c r="C137" s="139"/>
      <c r="D137" s="57">
        <v>652</v>
      </c>
      <c r="E137" s="57">
        <v>694</v>
      </c>
      <c r="F137" s="57">
        <v>669</v>
      </c>
      <c r="G137" s="57">
        <v>676</v>
      </c>
      <c r="H137" s="57">
        <v>720</v>
      </c>
      <c r="I137" s="57">
        <v>715</v>
      </c>
      <c r="J137" s="90">
        <v>750</v>
      </c>
      <c r="K137" s="90">
        <v>740</v>
      </c>
    </row>
    <row r="138" spans="1:11" x14ac:dyDescent="0.55000000000000004">
      <c r="A138" s="127"/>
      <c r="B138" s="56" t="s">
        <v>28</v>
      </c>
      <c r="C138" s="139"/>
      <c r="D138" s="57">
        <v>460</v>
      </c>
      <c r="E138" s="57">
        <v>446</v>
      </c>
      <c r="F138" s="57">
        <v>480</v>
      </c>
      <c r="G138" s="57">
        <v>483</v>
      </c>
      <c r="H138" s="57">
        <v>473</v>
      </c>
      <c r="I138" s="57">
        <v>460</v>
      </c>
      <c r="J138" s="90">
        <v>437</v>
      </c>
      <c r="K138" s="90">
        <v>431</v>
      </c>
    </row>
    <row r="139" spans="1:11" x14ac:dyDescent="0.55000000000000004">
      <c r="A139" s="127"/>
      <c r="B139" s="56" t="s">
        <v>29</v>
      </c>
      <c r="C139" s="139"/>
      <c r="D139" s="57">
        <v>383</v>
      </c>
      <c r="E139" s="57">
        <v>363</v>
      </c>
      <c r="F139" s="57">
        <v>330</v>
      </c>
      <c r="G139" s="57">
        <v>374</v>
      </c>
      <c r="H139" s="57">
        <v>404</v>
      </c>
      <c r="I139" s="57">
        <v>377</v>
      </c>
      <c r="J139" s="90">
        <v>384</v>
      </c>
      <c r="K139" s="90">
        <v>339</v>
      </c>
    </row>
    <row r="140" spans="1:11" x14ac:dyDescent="0.55000000000000004">
      <c r="A140" s="127"/>
      <c r="B140" s="56" t="s">
        <v>30</v>
      </c>
      <c r="C140" s="139"/>
      <c r="D140" s="57">
        <v>654</v>
      </c>
      <c r="E140" s="57">
        <v>680</v>
      </c>
      <c r="F140" s="57">
        <v>682</v>
      </c>
      <c r="G140" s="57">
        <v>673</v>
      </c>
      <c r="H140" s="57">
        <v>697</v>
      </c>
      <c r="I140" s="57">
        <v>670</v>
      </c>
      <c r="J140" s="90">
        <v>719</v>
      </c>
      <c r="K140" s="90">
        <v>723</v>
      </c>
    </row>
    <row r="141" spans="1:11" x14ac:dyDescent="0.55000000000000004">
      <c r="A141" s="127"/>
      <c r="B141" s="56" t="s">
        <v>31</v>
      </c>
      <c r="C141" s="139"/>
      <c r="D141" s="57">
        <v>291</v>
      </c>
      <c r="E141" s="57">
        <v>293</v>
      </c>
      <c r="F141" s="57">
        <v>278</v>
      </c>
      <c r="G141" s="57">
        <v>278</v>
      </c>
      <c r="H141" s="57">
        <v>334</v>
      </c>
      <c r="I141" s="57">
        <v>292</v>
      </c>
      <c r="J141" s="90">
        <v>288</v>
      </c>
      <c r="K141" s="90">
        <v>289</v>
      </c>
    </row>
    <row r="142" spans="1:11" x14ac:dyDescent="0.55000000000000004">
      <c r="A142" s="127"/>
      <c r="B142" s="56" t="s">
        <v>32</v>
      </c>
      <c r="C142" s="139"/>
      <c r="D142" s="57">
        <v>704</v>
      </c>
      <c r="E142" s="57">
        <v>727</v>
      </c>
      <c r="F142" s="57">
        <v>790</v>
      </c>
      <c r="G142" s="57">
        <v>841</v>
      </c>
      <c r="H142" s="57">
        <v>843</v>
      </c>
      <c r="I142" s="57">
        <v>831</v>
      </c>
      <c r="J142" s="90">
        <v>868</v>
      </c>
      <c r="K142" s="90">
        <v>838</v>
      </c>
    </row>
    <row r="143" spans="1:11" x14ac:dyDescent="0.55000000000000004">
      <c r="A143" s="127"/>
      <c r="B143" s="56" t="s">
        <v>33</v>
      </c>
      <c r="C143" s="139"/>
      <c r="D143" s="57">
        <v>530</v>
      </c>
      <c r="E143" s="57">
        <v>540</v>
      </c>
      <c r="F143" s="57">
        <v>550</v>
      </c>
      <c r="G143" s="57">
        <v>525</v>
      </c>
      <c r="H143" s="57">
        <v>493</v>
      </c>
      <c r="I143" s="57">
        <v>525</v>
      </c>
      <c r="J143" s="90">
        <v>507</v>
      </c>
      <c r="K143" s="90">
        <v>475</v>
      </c>
    </row>
    <row r="144" spans="1:11" x14ac:dyDescent="0.55000000000000004">
      <c r="A144" s="127"/>
      <c r="B144" s="58" t="s">
        <v>34</v>
      </c>
      <c r="C144" s="140"/>
      <c r="D144" s="59">
        <v>250</v>
      </c>
      <c r="E144" s="59">
        <v>251</v>
      </c>
      <c r="F144" s="59">
        <v>252</v>
      </c>
      <c r="G144" s="59">
        <v>255</v>
      </c>
      <c r="H144" s="59">
        <v>264</v>
      </c>
      <c r="I144" s="59">
        <v>255</v>
      </c>
      <c r="J144" s="91">
        <v>286</v>
      </c>
      <c r="K144" s="91">
        <v>294</v>
      </c>
    </row>
  </sheetData>
  <mergeCells count="34">
    <mergeCell ref="A28:A36"/>
    <mergeCell ref="A2:B3"/>
    <mergeCell ref="A18:A22"/>
    <mergeCell ref="A38:B39"/>
    <mergeCell ref="A41:A46"/>
    <mergeCell ref="A5:A10"/>
    <mergeCell ref="A11:A12"/>
    <mergeCell ref="A13:A17"/>
    <mergeCell ref="A23:A27"/>
    <mergeCell ref="C40:D72"/>
    <mergeCell ref="A136:A144"/>
    <mergeCell ref="C112:C144"/>
    <mergeCell ref="A113:A118"/>
    <mergeCell ref="A119:A120"/>
    <mergeCell ref="A131:A135"/>
    <mergeCell ref="A121:A125"/>
    <mergeCell ref="A54:A58"/>
    <mergeCell ref="A47:A48"/>
    <mergeCell ref="C2:K2"/>
    <mergeCell ref="C38:K38"/>
    <mergeCell ref="C74:K74"/>
    <mergeCell ref="C110:K110"/>
    <mergeCell ref="A126:A130"/>
    <mergeCell ref="A59:A63"/>
    <mergeCell ref="A49:A53"/>
    <mergeCell ref="A77:A82"/>
    <mergeCell ref="A83:A84"/>
    <mergeCell ref="A64:A72"/>
    <mergeCell ref="A74:B75"/>
    <mergeCell ref="A85:A89"/>
    <mergeCell ref="A90:A94"/>
    <mergeCell ref="A95:A99"/>
    <mergeCell ref="A100:A108"/>
    <mergeCell ref="A110:B11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目次</vt:lpstr>
      <vt:lpstr>グラフデータ</vt:lpstr>
      <vt:lpstr>回答者数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弘中 慎太郎</dc:creator>
  <cp:lastModifiedBy>金本 麻里</cp:lastModifiedBy>
  <dcterms:created xsi:type="dcterms:W3CDTF">2020-05-12T05:53:49Z</dcterms:created>
  <dcterms:modified xsi:type="dcterms:W3CDTF">2025-03-24T02:45:23Z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350084731</vt:i4>
  </property>
  <property fmtid="{D5CDD505-2E9C-101B-9397-08002B2CF9AE}" pid="3" name="_NewReviewCycle">
    <vt:lpwstr/>
  </property>
  <property fmtid="{D5CDD505-2E9C-101B-9397-08002B2CF9AE}" pid="4" name="_EmailSubject">
    <vt:lpwstr>【成長定点調査】集計依頼書のご連携</vt:lpwstr>
  </property>
  <property fmtid="{D5CDD505-2E9C-101B-9397-08002B2CF9AE}" pid="5" name="_AuthorEmail">
    <vt:lpwstr>mari.kanemoto@persol.co.jp</vt:lpwstr>
  </property>
  <property fmtid="{D5CDD505-2E9C-101B-9397-08002B2CF9AE}" pid="6" name="_AuthorEmailDisplayName">
    <vt:lpwstr>金本 麻里</vt:lpwstr>
  </property>
  <property fmtid="{D5CDD505-2E9C-101B-9397-08002B2CF9AE}" pid="7" name="_PreviousAdHocReviewCycleID">
    <vt:i4>-276688993</vt:i4>
  </property>
  <property fmtid="{D5CDD505-2E9C-101B-9397-08002B2CF9AE}" pid="8" name="_ReviewingToolsShownOnce">
    <vt:lpwstr/>
  </property>
</Properties>
</file>