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研\ニュースリリース・お知らせ2018年度(9月にパーソル総研フォルダに移行)\200611テレワーク３回目\"/>
    </mc:Choice>
  </mc:AlternateContent>
  <xr:revisionPtr revIDLastSave="0" documentId="8_{5AEB1877-09E3-4C71-8C67-C793E7BD98AE}" xr6:coauthVersionLast="31" xr6:coauthVersionMax="31" xr10:uidLastSave="{00000000-0000-0000-0000-000000000000}"/>
  <bookViews>
    <workbookView xWindow="0" yWindow="0" windowWidth="20490" windowHeight="7605" xr2:uid="{00000000-000D-0000-FFFF-FFFF00000000}"/>
  </bookViews>
  <sheets>
    <sheet name="職種別" sheetId="2" r:id="rId1"/>
    <sheet name="業種別" sheetId="3" r:id="rId2"/>
  </sheets>
  <definedNames>
    <definedName name="_xlnm._FilterDatabase" localSheetId="0" hidden="1">職種別!$B$6:$J$42</definedName>
    <definedName name="_xlnm.Print_Area" localSheetId="1">業種別!$A$1:$I$23</definedName>
    <definedName name="_xlnm.Print_Area" localSheetId="0">職種別!$A$1:$J$45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<sst xmlns="http://schemas.openxmlformats.org/spreadsheetml/2006/main" count="72" uniqueCount="66">
  <si>
    <r>
      <t>従業員の
テレワーク
実施率</t>
    </r>
    <r>
      <rPr>
        <sz val="10"/>
        <rFont val="Meiryo UI"/>
        <family val="3"/>
        <charset val="128"/>
      </rPr>
      <t>（％）</t>
    </r>
    <rPh sb="0" eb="3">
      <t>ジュウギョウイン</t>
    </rPh>
    <rPh sb="11" eb="13">
      <t>ジッシ</t>
    </rPh>
    <rPh sb="13" eb="14">
      <t>リツ</t>
    </rPh>
    <phoneticPr fontId="3"/>
  </si>
  <si>
    <t>4月
実施率</t>
    <rPh sb="1" eb="2">
      <t>ガツ</t>
    </rPh>
    <rPh sb="3" eb="5">
      <t>ジッシ</t>
    </rPh>
    <rPh sb="5" eb="6">
      <t>リツ</t>
    </rPh>
    <phoneticPr fontId="3"/>
  </si>
  <si>
    <t>全体</t>
    <rPh sb="0" eb="2">
      <t>ゼンタイ</t>
    </rPh>
    <phoneticPr fontId="3"/>
  </si>
  <si>
    <t>・サンプル数は性別・年代の補正のためのウェイトバック後の数値　　</t>
    <rPh sb="5" eb="6">
      <t>スウ</t>
    </rPh>
    <rPh sb="7" eb="9">
      <t>セイ</t>
    </rPh>
    <rPh sb="10" eb="12">
      <t>ネンダイ</t>
    </rPh>
    <rPh sb="13" eb="19">
      <t>ホセ</t>
    </rPh>
    <rPh sb="26" eb="27">
      <t>ゴ</t>
    </rPh>
    <rPh sb="28" eb="30">
      <t>スウチ</t>
    </rPh>
    <phoneticPr fontId="3"/>
  </si>
  <si>
    <t>調査
サンプル数</t>
    <phoneticPr fontId="3"/>
  </si>
  <si>
    <r>
      <t xml:space="preserve">会社での
テレワーク
推奨・命令率
</t>
    </r>
    <r>
      <rPr>
        <sz val="10"/>
        <rFont val="Meiryo UI"/>
        <family val="3"/>
        <charset val="128"/>
      </rPr>
      <t>（％）</t>
    </r>
    <rPh sb="0" eb="2">
      <t>カイシャ</t>
    </rPh>
    <rPh sb="11" eb="13">
      <t>スイショウ</t>
    </rPh>
    <rPh sb="14" eb="16">
      <t>メイレイ</t>
    </rPh>
    <rPh sb="16" eb="17">
      <t>リツ</t>
    </rPh>
    <phoneticPr fontId="3"/>
  </si>
  <si>
    <t>非実施者中の業務が無い
割合</t>
    <rPh sb="4" eb="5">
      <t>チュウ</t>
    </rPh>
    <rPh sb="9" eb="10">
      <t>ナ</t>
    </rPh>
    <rPh sb="12" eb="14">
      <t>ワリアイ</t>
    </rPh>
    <phoneticPr fontId="3"/>
  </si>
  <si>
    <t>調査実施期間　
5月29日 - 6月2日
正社員のみ</t>
    <phoneticPr fontId="3"/>
  </si>
  <si>
    <t>4月からの
実施率変化
（pt)</t>
    <rPh sb="1" eb="2">
      <t>ガツ</t>
    </rPh>
    <rPh sb="6" eb="8">
      <t>ジッシ</t>
    </rPh>
    <rPh sb="8" eb="9">
      <t>リツ</t>
    </rPh>
    <rPh sb="9" eb="11">
      <t>ヘンカ</t>
    </rPh>
    <phoneticPr fontId="3"/>
  </si>
  <si>
    <t>4月からの
実施率変化
（倍率)</t>
    <rPh sb="1" eb="2">
      <t>ガツ</t>
    </rPh>
    <rPh sb="6" eb="8">
      <t>ジッシ</t>
    </rPh>
    <rPh sb="8" eb="9">
      <t>リツ</t>
    </rPh>
    <rPh sb="9" eb="11">
      <t>ヘンカ</t>
    </rPh>
    <rPh sb="13" eb="15">
      <t>バイリツ</t>
    </rPh>
    <phoneticPr fontId="3"/>
  </si>
  <si>
    <t>実施率順位</t>
    <rPh sb="0" eb="2">
      <t>ジッシ</t>
    </rPh>
    <rPh sb="2" eb="3">
      <t>リツ</t>
    </rPh>
    <rPh sb="3" eb="5">
      <t>ジュンイ</t>
    </rPh>
    <phoneticPr fontId="3"/>
  </si>
  <si>
    <r>
      <t>WEBクリエイティブ</t>
    </r>
    <r>
      <rPr>
        <b/>
        <sz val="8"/>
        <rFont val="Meiryo UI"/>
        <family val="3"/>
        <charset val="128"/>
      </rPr>
      <t>職</t>
    </r>
    <r>
      <rPr>
        <sz val="8"/>
        <rFont val="Meiryo UI"/>
        <family val="3"/>
        <charset val="128"/>
      </rPr>
      <t>（WEBデザイナー、プランナーなど）</t>
    </r>
    <phoneticPr fontId="13"/>
  </si>
  <si>
    <t>コンサルタント</t>
    <phoneticPr fontId="13"/>
  </si>
  <si>
    <t>企画・マーケティング</t>
  </si>
  <si>
    <t>IT系技術職</t>
    <phoneticPr fontId="13"/>
  </si>
  <si>
    <t>経営企画</t>
    <phoneticPr fontId="13"/>
  </si>
  <si>
    <t>広報・宣伝・編集</t>
  </si>
  <si>
    <r>
      <t>営業職</t>
    </r>
    <r>
      <rPr>
        <sz val="8"/>
        <rFont val="Meiryo UI"/>
        <family val="3"/>
        <charset val="128"/>
      </rPr>
      <t>（法人向け営業）</t>
    </r>
    <phoneticPr fontId="13"/>
  </si>
  <si>
    <t>商品開発・研究</t>
    <phoneticPr fontId="13"/>
  </si>
  <si>
    <t>営業推進・営業企画</t>
  </si>
  <si>
    <t>クリエイティブ職（デザイン・ディレクターなど）</t>
  </si>
  <si>
    <t>資材・購買</t>
  </si>
  <si>
    <t>総務・人事</t>
  </si>
  <si>
    <t>営業事務・営業アシスタント</t>
  </si>
  <si>
    <t>財務・会計・経理・法務</t>
  </si>
  <si>
    <r>
      <t>建築・土木系技術職</t>
    </r>
    <r>
      <rPr>
        <sz val="8"/>
        <rFont val="Meiryo UI"/>
        <family val="3"/>
        <charset val="128"/>
      </rPr>
      <t>（施工管理・設計系）</t>
    </r>
    <phoneticPr fontId="13"/>
  </si>
  <si>
    <r>
      <t>営業職</t>
    </r>
    <r>
      <rPr>
        <sz val="8"/>
        <rFont val="Meiryo UI"/>
        <family val="3"/>
        <charset val="128"/>
      </rPr>
      <t>（個人向け営業）</t>
    </r>
    <phoneticPr fontId="13"/>
  </si>
  <si>
    <t>顧客サービス・サポート</t>
    <phoneticPr fontId="13"/>
  </si>
  <si>
    <t>その他専門職</t>
    <phoneticPr fontId="13"/>
  </si>
  <si>
    <t>その他</t>
  </si>
  <si>
    <t>事務・アシスタント</t>
  </si>
  <si>
    <t>教育関連</t>
  </si>
  <si>
    <t>生産技術・生産管理・品質管理</t>
  </si>
  <si>
    <t>受付・秘書</t>
  </si>
  <si>
    <t>配送・倉庫管理・物流</t>
  </si>
  <si>
    <t>幼稚園教諭・保育士</t>
  </si>
  <si>
    <r>
      <t>販売職</t>
    </r>
    <r>
      <rPr>
        <sz val="8"/>
        <rFont val="Meiryo UI"/>
        <family val="3"/>
        <charset val="128"/>
      </rPr>
      <t>（販売店員、レジなど）</t>
    </r>
    <phoneticPr fontId="13"/>
  </si>
  <si>
    <t>【飲食】　接客・サービス系職種</t>
    <phoneticPr fontId="13"/>
  </si>
  <si>
    <t>【飲食以外】　接客・サービス系職種</t>
  </si>
  <si>
    <t>医療系専門職</t>
  </si>
  <si>
    <r>
      <t>軽作業</t>
    </r>
    <r>
      <rPr>
        <sz val="8"/>
        <rFont val="Meiryo UI"/>
        <family val="3"/>
        <charset val="128"/>
      </rPr>
      <t>（梱包・検品・仕分／搬出・搬入など）</t>
    </r>
    <phoneticPr fontId="13"/>
  </si>
  <si>
    <r>
      <t>理美容師</t>
    </r>
    <r>
      <rPr>
        <sz val="8"/>
        <rFont val="Meiryo UI"/>
        <family val="3"/>
        <charset val="128"/>
      </rPr>
      <t>（スタイリスト・ネイリスト・エステティシャンなど含む）</t>
    </r>
    <phoneticPr fontId="13"/>
  </si>
  <si>
    <t>警備・清掃・ビル管理</t>
    <phoneticPr fontId="13"/>
  </si>
  <si>
    <t>建築・土木系技術職（職人・現場作業員）</t>
  </si>
  <si>
    <t>製造（組立・加工）</t>
  </si>
  <si>
    <t>ドライバー</t>
    <phoneticPr fontId="13"/>
  </si>
  <si>
    <t>福祉系専門職（介護士・ヘルパーなど）</t>
  </si>
  <si>
    <t>・少サンプルの職種については参考値。</t>
    <rPh sb="1" eb="2">
      <t>ショウ</t>
    </rPh>
    <rPh sb="7" eb="9">
      <t>ショクシュ</t>
    </rPh>
    <rPh sb="14" eb="17">
      <t>サンコウチ</t>
    </rPh>
    <phoneticPr fontId="3"/>
  </si>
  <si>
    <t>5月29日 - 6月2日　職種別・テレワーク実施率　</t>
    <rPh sb="13" eb="15">
      <t>ショクシュ</t>
    </rPh>
    <rPh sb="15" eb="16">
      <t>ベツ</t>
    </rPh>
    <rPh sb="22" eb="25">
      <t>ジ</t>
    </rPh>
    <phoneticPr fontId="3"/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</si>
  <si>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</si>
  <si>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</si>
  <si>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</si>
  <si>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</si>
  <si>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</si>
  <si>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</si>
  <si>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</si>
  <si>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</si>
  <si>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  <phoneticPr fontId="3"/>
  </si>
  <si>
    <t>宿泊業，飲食サービス業</t>
  </si>
  <si>
    <t>生活関連サービス業，娯楽業</t>
  </si>
  <si>
    <t>教育，学習支援業</t>
  </si>
  <si>
    <t>医療，介護，福祉</t>
  </si>
  <si>
    <t>その他のサービス業</t>
  </si>
  <si>
    <t>上記以外の業種</t>
  </si>
  <si>
    <t>5月29日 - 6月2日　業種別・テレワーク実施率　</t>
    <rPh sb="13" eb="15">
      <t>ギョウシュ</t>
    </rPh>
    <rPh sb="15" eb="16">
      <t>ベツ</t>
    </rPh>
    <rPh sb="22" eb="25">
      <t>ジ</t>
    </rPh>
    <phoneticPr fontId="3"/>
  </si>
  <si>
    <t>パーソル総合研究所「第三回・新型コロナウイルス対策によるテレワークへの影響に関する緊急調査」</t>
    <rPh sb="10" eb="13">
      <t>ダイサンカイ</t>
    </rPh>
    <rPh sb="14" eb="16">
      <t>シンガタ</t>
    </rPh>
    <rPh sb="23" eb="25">
      <t>タイサク</t>
    </rPh>
    <rPh sb="35" eb="37">
      <t>エイキョウ</t>
    </rPh>
    <rPh sb="38" eb="39">
      <t>カン</t>
    </rPh>
    <rPh sb="41" eb="43">
      <t>キンキュウ</t>
    </rPh>
    <rPh sb="43" eb="45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</si>
</sst>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0.0_ "/>
    <numFmt numFmtId="178" formatCode="0.00_ "/>
  </numFmts>
  <fonts count="3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Meiryo UI"/>
      <family val="3"/>
      <charset val="128"/>
    </font>
    <font>
      <sz val="11"/>
      <color theme="1"/>
      <name val="Century Gothic"/>
      <family val="2"/>
    </font>
    <font>
      <b/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0"/>
      <name val="Meiryo UI"/>
      <family val="3"/>
      <charset val="128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b/>
      <sz val="10"/>
      <color theme="0"/>
      <name val="Meiryo UI"/>
      <family val="3"/>
      <charset val="128"/>
    </font>
    <font>
      <b/>
      <sz val="12"/>
      <color rgb="FFFF0000"/>
      <name val="Century Gothic"/>
      <family val="2"/>
    </font>
    <font>
      <b/>
      <sz val="9"/>
      <name val="Century Gothic"/>
      <family val="2"/>
    </font>
    <font>
      <b/>
      <sz val="11"/>
      <color theme="1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8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sz val="8"/>
      <name val="Meiryo UI"/>
      <family val="3"/>
      <charset val="128"/>
    </font>
    <font>
      <sz val="8"/>
      <name val="Century Gothic"/>
      <family val="2"/>
    </font>
    <font>
      <sz val="9"/>
      <name val="ＭＳ 明朝"/>
      <family val="1"/>
      <charset val="128"/>
    </font>
    <font>
      <sz val="10"/>
      <color theme="4" tint="-0.499984740745262"/>
      <name val="Meiryo UI"/>
      <family val="3"/>
      <charset val="128"/>
    </font>
    <font>
      <sz val="1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dotted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dotted">
        <color indexed="64"/>
      </right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25" fillId="0" borderId="0"/>
  </cellStyleXfs>
  <cellXfs count="86">
    <xf numFmtId="0" fontId="0" fillId="0" borderId="0" xfId="0"/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/>
    <xf numFmtId="49" fontId="14" fillId="3" borderId="5" xfId="2" applyNumberFormat="1" applyFont="1" applyFill="1" applyBorder="1" applyAlignment="1">
      <alignment horizontal="center" vertical="center"/>
    </xf>
    <xf numFmtId="176" fontId="15" fillId="3" borderId="6" xfId="2" applyNumberFormat="1" applyFont="1" applyFill="1" applyBorder="1" applyAlignment="1">
      <alignment horizontal="center" vertical="center"/>
    </xf>
    <xf numFmtId="177" fontId="16" fillId="3" borderId="7" xfId="3" applyNumberFormat="1" applyFont="1" applyFill="1" applyBorder="1" applyAlignment="1">
      <alignment horizontal="center" vertical="center"/>
    </xf>
    <xf numFmtId="176" fontId="22" fillId="4" borderId="10" xfId="2" applyNumberFormat="1" applyFont="1" applyFill="1" applyBorder="1" applyAlignment="1">
      <alignment horizontal="center" vertical="center"/>
    </xf>
    <xf numFmtId="177" fontId="23" fillId="4" borderId="11" xfId="3" applyNumberFormat="1" applyFont="1" applyFill="1" applyBorder="1" applyAlignment="1">
      <alignment horizontal="center" vertical="center"/>
    </xf>
    <xf numFmtId="176" fontId="22" fillId="4" borderId="16" xfId="2" applyNumberFormat="1" applyFont="1" applyFill="1" applyBorder="1" applyAlignment="1">
      <alignment horizontal="center" vertical="center"/>
    </xf>
    <xf numFmtId="177" fontId="23" fillId="4" borderId="17" xfId="3" applyNumberFormat="1" applyFont="1" applyFill="1" applyBorder="1" applyAlignment="1">
      <alignment horizontal="center" vertical="center"/>
    </xf>
    <xf numFmtId="176" fontId="22" fillId="0" borderId="16" xfId="2" applyNumberFormat="1" applyFont="1" applyFill="1" applyBorder="1" applyAlignment="1">
      <alignment horizontal="center" vertical="center"/>
    </xf>
    <xf numFmtId="177" fontId="23" fillId="0" borderId="17" xfId="3" applyNumberFormat="1" applyFont="1" applyFill="1" applyBorder="1" applyAlignment="1">
      <alignment horizontal="center" vertical="center"/>
    </xf>
    <xf numFmtId="176" fontId="22" fillId="4" borderId="21" xfId="2" applyNumberFormat="1" applyFont="1" applyFill="1" applyBorder="1" applyAlignment="1">
      <alignment horizontal="center" vertical="center"/>
    </xf>
    <xf numFmtId="177" fontId="23" fillId="4" borderId="22" xfId="3" applyNumberFormat="1" applyFont="1" applyFill="1" applyBorder="1" applyAlignment="1">
      <alignment horizontal="center" vertical="center"/>
    </xf>
    <xf numFmtId="0" fontId="4" fillId="5" borderId="0" xfId="1" applyFont="1" applyFill="1" applyAlignment="1">
      <alignment vertical="center"/>
    </xf>
    <xf numFmtId="0" fontId="2" fillId="5" borderId="0" xfId="1" applyFill="1">
      <alignment vertical="center"/>
    </xf>
    <xf numFmtId="0" fontId="24" fillId="0" borderId="0" xfId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6" fillId="0" borderId="25" xfId="2" applyFont="1" applyFill="1" applyBorder="1" applyAlignment="1">
      <alignment horizontal="center" vertical="center" wrapText="1"/>
    </xf>
    <xf numFmtId="49" fontId="12" fillId="2" borderId="1" xfId="3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49" fontId="12" fillId="2" borderId="3" xfId="3" applyNumberFormat="1" applyFont="1" applyFill="1" applyBorder="1" applyAlignment="1">
      <alignment horizontal="center" vertical="center" wrapText="1"/>
    </xf>
    <xf numFmtId="49" fontId="27" fillId="2" borderId="3" xfId="3" applyNumberFormat="1" applyFont="1" applyFill="1" applyBorder="1" applyAlignment="1">
      <alignment horizontal="center" vertical="center" wrapText="1"/>
    </xf>
    <xf numFmtId="49" fontId="18" fillId="3" borderId="26" xfId="2" applyNumberFormat="1" applyFont="1" applyFill="1" applyBorder="1" applyAlignment="1">
      <alignment horizontal="center" vertical="center"/>
    </xf>
    <xf numFmtId="176" fontId="15" fillId="3" borderId="7" xfId="2" applyNumberFormat="1" applyFont="1" applyFill="1" applyBorder="1" applyAlignment="1">
      <alignment horizontal="center" vertical="center"/>
    </xf>
    <xf numFmtId="177" fontId="16" fillId="3" borderId="27" xfId="3" applyNumberFormat="1" applyFont="1" applyFill="1" applyBorder="1" applyAlignment="1">
      <alignment horizontal="center" vertical="center"/>
    </xf>
    <xf numFmtId="178" fontId="16" fillId="3" borderId="27" xfId="3" applyNumberFormat="1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/>
    </xf>
    <xf numFmtId="0" fontId="12" fillId="2" borderId="29" xfId="2" applyFont="1" applyFill="1" applyBorder="1" applyAlignment="1">
      <alignment horizontal="center" vertical="center"/>
    </xf>
    <xf numFmtId="176" fontId="29" fillId="2" borderId="30" xfId="2" applyNumberFormat="1" applyFont="1" applyFill="1" applyBorder="1" applyAlignment="1">
      <alignment horizontal="center" vertical="center"/>
    </xf>
    <xf numFmtId="177" fontId="23" fillId="2" borderId="31" xfId="3" applyNumberFormat="1" applyFont="1" applyFill="1" applyBorder="1" applyAlignment="1">
      <alignment horizontal="center" vertical="center"/>
    </xf>
    <xf numFmtId="177" fontId="22" fillId="2" borderId="12" xfId="3" applyNumberFormat="1" applyFont="1" applyFill="1" applyBorder="1" applyAlignment="1">
      <alignment horizontal="center" vertical="center"/>
    </xf>
    <xf numFmtId="178" fontId="22" fillId="2" borderId="12" xfId="3" applyNumberFormat="1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/>
    </xf>
    <xf numFmtId="0" fontId="12" fillId="4" borderId="15" xfId="2" applyFont="1" applyFill="1" applyBorder="1" applyAlignment="1">
      <alignment horizontal="center" vertical="center"/>
    </xf>
    <xf numFmtId="176" fontId="29" fillId="4" borderId="16" xfId="2" applyNumberFormat="1" applyFont="1" applyFill="1" applyBorder="1" applyAlignment="1">
      <alignment horizontal="center" vertical="center"/>
    </xf>
    <xf numFmtId="177" fontId="22" fillId="4" borderId="18" xfId="3" applyNumberFormat="1" applyFont="1" applyFill="1" applyBorder="1" applyAlignment="1">
      <alignment horizontal="center" vertical="center"/>
    </xf>
    <xf numFmtId="177" fontId="23" fillId="4" borderId="19" xfId="3" applyNumberFormat="1" applyFont="1" applyFill="1" applyBorder="1" applyAlignment="1">
      <alignment horizontal="center" vertical="center"/>
    </xf>
    <xf numFmtId="177" fontId="22" fillId="4" borderId="19" xfId="3" applyNumberFormat="1" applyFont="1" applyFill="1" applyBorder="1" applyAlignment="1">
      <alignment horizontal="center" vertical="center"/>
    </xf>
    <xf numFmtId="178" fontId="22" fillId="4" borderId="19" xfId="3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12" fillId="0" borderId="15" xfId="2" applyFont="1" applyFill="1" applyBorder="1" applyAlignment="1">
      <alignment horizontal="center" vertical="center"/>
    </xf>
    <xf numFmtId="176" fontId="29" fillId="0" borderId="16" xfId="2" applyNumberFormat="1" applyFont="1" applyFill="1" applyBorder="1" applyAlignment="1">
      <alignment horizontal="center" vertical="center"/>
    </xf>
    <xf numFmtId="177" fontId="22" fillId="0" borderId="18" xfId="3" applyNumberFormat="1" applyFont="1" applyFill="1" applyBorder="1" applyAlignment="1">
      <alignment horizontal="center" vertical="center"/>
    </xf>
    <xf numFmtId="177" fontId="23" fillId="0" borderId="19" xfId="3" applyNumberFormat="1" applyFont="1" applyFill="1" applyBorder="1" applyAlignment="1">
      <alignment horizontal="center" vertical="center"/>
    </xf>
    <xf numFmtId="177" fontId="22" fillId="0" borderId="19" xfId="3" applyNumberFormat="1" applyFont="1" applyFill="1" applyBorder="1" applyAlignment="1">
      <alignment horizontal="center" vertical="center"/>
    </xf>
    <xf numFmtId="178" fontId="22" fillId="0" borderId="19" xfId="3" applyNumberFormat="1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/>
    </xf>
    <xf numFmtId="0" fontId="12" fillId="4" borderId="34" xfId="2" applyFont="1" applyFill="1" applyBorder="1" applyAlignment="1">
      <alignment horizontal="center" vertical="center"/>
    </xf>
    <xf numFmtId="176" fontId="29" fillId="4" borderId="35" xfId="2" applyNumberFormat="1" applyFont="1" applyFill="1" applyBorder="1" applyAlignment="1">
      <alignment horizontal="center" vertical="center"/>
    </xf>
    <xf numFmtId="177" fontId="23" fillId="4" borderId="20" xfId="3" applyNumberFormat="1" applyFont="1" applyFill="1" applyBorder="1" applyAlignment="1">
      <alignment horizontal="center" vertical="center"/>
    </xf>
    <xf numFmtId="177" fontId="22" fillId="4" borderId="20" xfId="3" applyNumberFormat="1" applyFont="1" applyFill="1" applyBorder="1" applyAlignment="1">
      <alignment horizontal="center" vertical="center"/>
    </xf>
    <xf numFmtId="178" fontId="22" fillId="4" borderId="20" xfId="3" applyNumberFormat="1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178" fontId="20" fillId="0" borderId="19" xfId="3" applyNumberFormat="1" applyFont="1" applyFill="1" applyBorder="1" applyAlignment="1">
      <alignment horizontal="center" vertical="center"/>
    </xf>
    <xf numFmtId="177" fontId="20" fillId="0" borderId="19" xfId="3" applyNumberFormat="1" applyFont="1" applyFill="1" applyBorder="1" applyAlignment="1">
      <alignment horizontal="center" vertical="center"/>
    </xf>
    <xf numFmtId="177" fontId="20" fillId="4" borderId="19" xfId="3" applyNumberFormat="1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/>
    </xf>
    <xf numFmtId="0" fontId="12" fillId="4" borderId="38" xfId="2" applyFont="1" applyFill="1" applyBorder="1" applyAlignment="1">
      <alignment horizontal="center" vertical="center"/>
    </xf>
    <xf numFmtId="176" fontId="29" fillId="4" borderId="39" xfId="2" applyNumberFormat="1" applyFont="1" applyFill="1" applyBorder="1" applyAlignment="1">
      <alignment horizontal="center" vertical="center"/>
    </xf>
    <xf numFmtId="177" fontId="23" fillId="4" borderId="23" xfId="3" applyNumberFormat="1" applyFont="1" applyFill="1" applyBorder="1" applyAlignment="1">
      <alignment horizontal="center" vertical="center"/>
    </xf>
    <xf numFmtId="177" fontId="22" fillId="4" borderId="23" xfId="3" applyNumberFormat="1" applyFont="1" applyFill="1" applyBorder="1" applyAlignment="1">
      <alignment horizontal="center" vertical="center"/>
    </xf>
    <xf numFmtId="178" fontId="22" fillId="4" borderId="23" xfId="3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7" fillId="0" borderId="0" xfId="5" applyFont="1"/>
    <xf numFmtId="49" fontId="31" fillId="2" borderId="3" xfId="3" applyNumberFormat="1" applyFont="1" applyFill="1" applyBorder="1" applyAlignment="1">
      <alignment horizontal="center" vertical="center" wrapText="1"/>
    </xf>
    <xf numFmtId="49" fontId="14" fillId="3" borderId="40" xfId="2" applyNumberFormat="1" applyFont="1" applyFill="1" applyBorder="1" applyAlignment="1">
      <alignment horizontal="center" vertical="center"/>
    </xf>
    <xf numFmtId="177" fontId="17" fillId="3" borderId="4" xfId="2" applyNumberFormat="1" applyFont="1" applyFill="1" applyBorder="1" applyAlignment="1">
      <alignment horizontal="center" vertical="center"/>
    </xf>
    <xf numFmtId="177" fontId="32" fillId="6" borderId="8" xfId="3" applyNumberFormat="1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177" fontId="22" fillId="4" borderId="13" xfId="3" applyNumberFormat="1" applyFont="1" applyFill="1" applyBorder="1" applyAlignment="1">
      <alignment horizontal="center" vertical="center"/>
    </xf>
    <xf numFmtId="177" fontId="23" fillId="4" borderId="12" xfId="3" applyNumberFormat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177" fontId="19" fillId="0" borderId="19" xfId="3" applyNumberFormat="1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177" fontId="19" fillId="4" borderId="19" xfId="3" applyNumberFormat="1" applyFont="1" applyFill="1" applyBorder="1" applyAlignment="1">
      <alignment horizontal="center" vertical="center"/>
    </xf>
    <xf numFmtId="0" fontId="10" fillId="4" borderId="41" xfId="2" applyFont="1" applyFill="1" applyBorder="1" applyAlignment="1">
      <alignment horizontal="center" vertical="center"/>
    </xf>
    <xf numFmtId="177" fontId="22" fillId="4" borderId="24" xfId="3" applyNumberFormat="1" applyFont="1" applyFill="1" applyBorder="1" applyAlignment="1">
      <alignment horizontal="center" vertical="center"/>
    </xf>
    <xf numFmtId="177" fontId="19" fillId="4" borderId="23" xfId="3" applyNumberFormat="1" applyFont="1" applyFill="1" applyBorder="1" applyAlignment="1">
      <alignment horizontal="center" vertical="center"/>
    </xf>
    <xf numFmtId="0" fontId="0" fillId="5" borderId="0" xfId="0" applyFill="1"/>
  </cellXfs>
  <cellStyles count="6">
    <cellStyle name="標準" xfId="0" builtinId="0"/>
    <cellStyle name="標準 2" xfId="1" xr:uid="{00000000-0005-0000-0000-000001000000}"/>
    <cellStyle name="標準 2 2" xfId="3" xr:uid="{00000000-0005-0000-0000-000002000000}"/>
    <cellStyle name="標準 2 3" xfId="4" xr:uid="{00000000-0005-0000-0000-000003000000}"/>
    <cellStyle name="標準 2 4" xfId="5" xr:uid="{00000000-0005-0000-0000-000004000000}"/>
    <cellStyle name="標準 3" xfId="2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4"/>
  <sheetViews>
    <sheetView showGridLines="0" tabSelected="1" view="pageBreakPreview" zoomScale="60" zoomScaleNormal="100" workbookViewId="0">
      <selection activeCell="C5" sqref="C5"/>
    </sheetView>
  </sheetViews>
  <sheetFormatPr defaultRowHeight="18.75" x14ac:dyDescent="0.4"/>
  <cols>
    <col min="2" max="2" width="9.125" style="20" customWidth="1"/>
    <col min="3" max="3" width="34.75" customWidth="1"/>
    <col min="5" max="5" width="11.5" customWidth="1"/>
    <col min="6" max="6" width="4.5" customWidth="1"/>
    <col min="7" max="8" width="13.5" customWidth="1"/>
    <col min="9" max="9" width="12.125" customWidth="1"/>
    <col min="10" max="10" width="3.375" customWidth="1"/>
  </cols>
  <sheetData>
    <row r="2" spans="2:9" ht="21" x14ac:dyDescent="0.4">
      <c r="B2" s="17" t="s">
        <v>48</v>
      </c>
      <c r="C2" s="17"/>
      <c r="D2" s="17"/>
      <c r="E2" s="17"/>
      <c r="F2" s="18"/>
      <c r="G2" s="17"/>
      <c r="H2" s="17"/>
      <c r="I2" s="17"/>
    </row>
    <row r="3" spans="2:9" x14ac:dyDescent="0.4">
      <c r="B3" s="19" t="s">
        <v>65</v>
      </c>
      <c r="C3" s="3"/>
      <c r="D3" s="2"/>
      <c r="E3" s="4"/>
      <c r="F3" s="1"/>
      <c r="G3" s="5"/>
    </row>
    <row r="4" spans="2:9" ht="19.5" thickBot="1" x14ac:dyDescent="0.45"/>
    <row r="5" spans="2:9" ht="69.75" customHeight="1" thickBot="1" x14ac:dyDescent="0.45">
      <c r="C5" s="25" t="s">
        <v>7</v>
      </c>
      <c r="D5" s="26" t="s">
        <v>4</v>
      </c>
      <c r="E5" s="27" t="s">
        <v>0</v>
      </c>
      <c r="G5" s="28" t="s">
        <v>8</v>
      </c>
      <c r="H5" s="28" t="s">
        <v>9</v>
      </c>
      <c r="I5" s="27" t="s">
        <v>1</v>
      </c>
    </row>
    <row r="6" spans="2:9" ht="30" customHeight="1" thickBot="1" x14ac:dyDescent="0.45">
      <c r="B6" s="29" t="s">
        <v>10</v>
      </c>
      <c r="C6" s="6" t="s">
        <v>2</v>
      </c>
      <c r="D6" s="30">
        <v>20000</v>
      </c>
      <c r="E6" s="31">
        <v>25.7</v>
      </c>
      <c r="G6" s="31">
        <v>-2.2065157092913203</v>
      </c>
      <c r="H6" s="32">
        <v>0.92093188084542299</v>
      </c>
      <c r="I6" s="31">
        <v>27.90651570929132</v>
      </c>
    </row>
    <row r="7" spans="2:9" ht="18" customHeight="1" x14ac:dyDescent="0.4">
      <c r="B7" s="33">
        <v>1</v>
      </c>
      <c r="C7" s="34" t="s">
        <v>12</v>
      </c>
      <c r="D7" s="35">
        <v>38</v>
      </c>
      <c r="E7" s="36">
        <v>74.8</v>
      </c>
      <c r="G7" s="37">
        <v>13.399999999999999</v>
      </c>
      <c r="H7" s="38">
        <v>1.2182410423452767</v>
      </c>
      <c r="I7" s="37">
        <v>61.4</v>
      </c>
    </row>
    <row r="8" spans="2:9" ht="18" customHeight="1" x14ac:dyDescent="0.4">
      <c r="B8" s="39">
        <v>2</v>
      </c>
      <c r="C8" s="40" t="s">
        <v>11</v>
      </c>
      <c r="D8" s="41">
        <v>59</v>
      </c>
      <c r="E8" s="43">
        <v>68.900000000000006</v>
      </c>
      <c r="G8" s="44">
        <v>4.8000000000000114</v>
      </c>
      <c r="H8" s="45">
        <v>1.0748829953198129</v>
      </c>
      <c r="I8" s="44">
        <v>64.099999999999994</v>
      </c>
    </row>
    <row r="9" spans="2:9" ht="18" customHeight="1" x14ac:dyDescent="0.4">
      <c r="B9" s="46">
        <v>3</v>
      </c>
      <c r="C9" s="47" t="s">
        <v>13</v>
      </c>
      <c r="D9" s="48">
        <v>174</v>
      </c>
      <c r="E9" s="50">
        <v>66.099999999999994</v>
      </c>
      <c r="G9" s="51">
        <v>5.6999999999999957</v>
      </c>
      <c r="H9" s="52">
        <v>1.0943708609271523</v>
      </c>
      <c r="I9" s="51">
        <v>60.4</v>
      </c>
    </row>
    <row r="10" spans="2:9" ht="18" customHeight="1" x14ac:dyDescent="0.4">
      <c r="B10" s="39">
        <v>4</v>
      </c>
      <c r="C10" s="40" t="s">
        <v>15</v>
      </c>
      <c r="D10" s="41">
        <v>143</v>
      </c>
      <c r="E10" s="43">
        <v>64.3</v>
      </c>
      <c r="G10" s="44">
        <v>16.099999999999994</v>
      </c>
      <c r="H10" s="45">
        <v>1.3340248962655601</v>
      </c>
      <c r="I10" s="44">
        <v>48.2</v>
      </c>
    </row>
    <row r="11" spans="2:9" ht="18" customHeight="1" x14ac:dyDescent="0.4">
      <c r="B11" s="46">
        <v>5</v>
      </c>
      <c r="C11" s="47" t="s">
        <v>14</v>
      </c>
      <c r="D11" s="48">
        <v>1414</v>
      </c>
      <c r="E11" s="50">
        <v>61.8</v>
      </c>
      <c r="G11" s="51">
        <v>8.7999999999999972</v>
      </c>
      <c r="H11" s="52">
        <v>1.1660377358490566</v>
      </c>
      <c r="I11" s="51">
        <v>53</v>
      </c>
    </row>
    <row r="12" spans="2:9" ht="18" customHeight="1" x14ac:dyDescent="0.4">
      <c r="B12" s="53">
        <v>6</v>
      </c>
      <c r="C12" s="54" t="s">
        <v>16</v>
      </c>
      <c r="D12" s="55">
        <v>58</v>
      </c>
      <c r="E12" s="56">
        <v>57.2</v>
      </c>
      <c r="G12" s="57">
        <v>5.1000000000000014</v>
      </c>
      <c r="H12" s="58">
        <v>1.0978886756238004</v>
      </c>
      <c r="I12" s="57">
        <v>52.1</v>
      </c>
    </row>
    <row r="13" spans="2:9" ht="18" customHeight="1" x14ac:dyDescent="0.4">
      <c r="B13" s="46">
        <v>7</v>
      </c>
      <c r="C13" s="47" t="s">
        <v>18</v>
      </c>
      <c r="D13" s="48">
        <v>758</v>
      </c>
      <c r="E13" s="50">
        <v>56.5</v>
      </c>
      <c r="G13" s="51">
        <v>12.700000000000003</v>
      </c>
      <c r="H13" s="52">
        <v>1.2899543378995435</v>
      </c>
      <c r="I13" s="51">
        <v>43.8</v>
      </c>
    </row>
    <row r="14" spans="2:9" ht="18" customHeight="1" x14ac:dyDescent="0.4">
      <c r="B14" s="39">
        <v>8</v>
      </c>
      <c r="C14" s="40" t="s">
        <v>19</v>
      </c>
      <c r="D14" s="41">
        <v>305</v>
      </c>
      <c r="E14" s="43">
        <v>54.3</v>
      </c>
      <c r="G14" s="44">
        <v>9</v>
      </c>
      <c r="H14" s="45">
        <v>1.1986754966887416</v>
      </c>
      <c r="I14" s="44">
        <v>45.3</v>
      </c>
    </row>
    <row r="15" spans="2:9" ht="18" customHeight="1" x14ac:dyDescent="0.4">
      <c r="B15" s="46">
        <v>9</v>
      </c>
      <c r="C15" s="47" t="s">
        <v>17</v>
      </c>
      <c r="D15" s="48">
        <v>1003</v>
      </c>
      <c r="E15" s="50">
        <v>47</v>
      </c>
      <c r="G15" s="51">
        <v>-0.79999999999999716</v>
      </c>
      <c r="H15" s="52">
        <v>0.9832635983263599</v>
      </c>
      <c r="I15" s="51">
        <v>47.8</v>
      </c>
    </row>
    <row r="16" spans="2:9" ht="18" customHeight="1" x14ac:dyDescent="0.4">
      <c r="B16" s="39">
        <v>10</v>
      </c>
      <c r="C16" s="40" t="s">
        <v>20</v>
      </c>
      <c r="D16" s="41">
        <v>159</v>
      </c>
      <c r="E16" s="43">
        <v>43.8</v>
      </c>
      <c r="G16" s="44">
        <v>1.6999999999999957</v>
      </c>
      <c r="H16" s="45">
        <v>1.0403800475059382</v>
      </c>
      <c r="I16" s="44">
        <v>42.1</v>
      </c>
    </row>
    <row r="17" spans="2:9" ht="18" customHeight="1" x14ac:dyDescent="0.4">
      <c r="B17" s="46">
        <v>11</v>
      </c>
      <c r="C17" s="47" t="s">
        <v>21</v>
      </c>
      <c r="D17" s="48">
        <v>204</v>
      </c>
      <c r="E17" s="50">
        <v>42.4</v>
      </c>
      <c r="G17" s="51">
        <v>5.2999999999999972</v>
      </c>
      <c r="H17" s="52">
        <v>1.1428571428571428</v>
      </c>
      <c r="I17" s="51">
        <v>37.1</v>
      </c>
    </row>
    <row r="18" spans="2:9" ht="18" customHeight="1" x14ac:dyDescent="0.4">
      <c r="B18" s="53">
        <v>12</v>
      </c>
      <c r="C18" s="54" t="s">
        <v>22</v>
      </c>
      <c r="D18" s="55">
        <v>952</v>
      </c>
      <c r="E18" s="56">
        <v>37.1</v>
      </c>
      <c r="G18" s="57">
        <v>4.8000000000000043</v>
      </c>
      <c r="H18" s="58">
        <v>1.148606811145511</v>
      </c>
      <c r="I18" s="57">
        <v>32.299999999999997</v>
      </c>
    </row>
    <row r="19" spans="2:9" ht="18" customHeight="1" x14ac:dyDescent="0.4">
      <c r="B19" s="46">
        <v>13</v>
      </c>
      <c r="C19" s="47" t="s">
        <v>23</v>
      </c>
      <c r="D19" s="48">
        <v>683</v>
      </c>
      <c r="E19" s="50">
        <v>35.5</v>
      </c>
      <c r="G19" s="51">
        <v>7.6999999999999993</v>
      </c>
      <c r="H19" s="52">
        <v>1.2769784172661871</v>
      </c>
      <c r="I19" s="51">
        <v>27.8</v>
      </c>
    </row>
    <row r="20" spans="2:9" ht="18" customHeight="1" x14ac:dyDescent="0.4">
      <c r="B20" s="53">
        <v>14</v>
      </c>
      <c r="C20" s="54" t="s">
        <v>25</v>
      </c>
      <c r="D20" s="55">
        <v>305</v>
      </c>
      <c r="E20" s="56">
        <v>32.299999999999997</v>
      </c>
      <c r="G20" s="57">
        <v>5.9999999999999964</v>
      </c>
      <c r="H20" s="58">
        <v>1.2281368821292775</v>
      </c>
      <c r="I20" s="57">
        <v>26.3</v>
      </c>
    </row>
    <row r="21" spans="2:9" ht="18" customHeight="1" x14ac:dyDescent="0.4">
      <c r="B21" s="46">
        <v>15</v>
      </c>
      <c r="C21" s="47" t="s">
        <v>26</v>
      </c>
      <c r="D21" s="48">
        <v>520</v>
      </c>
      <c r="E21" s="50">
        <v>31.8</v>
      </c>
      <c r="G21" s="51">
        <v>6.3000000000000007</v>
      </c>
      <c r="H21" s="52">
        <v>1.2470588235294118</v>
      </c>
      <c r="I21" s="51">
        <v>25.5</v>
      </c>
    </row>
    <row r="22" spans="2:9" ht="18" customHeight="1" x14ac:dyDescent="0.4">
      <c r="B22" s="53">
        <v>16</v>
      </c>
      <c r="C22" s="54" t="s">
        <v>24</v>
      </c>
      <c r="D22" s="55">
        <v>861</v>
      </c>
      <c r="E22" s="56">
        <v>31.7</v>
      </c>
      <c r="G22" s="57">
        <v>2.5</v>
      </c>
      <c r="H22" s="58">
        <v>1.0856164383561644</v>
      </c>
      <c r="I22" s="57">
        <v>29.2</v>
      </c>
    </row>
    <row r="23" spans="2:9" ht="18" customHeight="1" x14ac:dyDescent="0.4">
      <c r="B23" s="59">
        <v>17</v>
      </c>
      <c r="C23" s="47" t="s">
        <v>27</v>
      </c>
      <c r="D23" s="48">
        <v>403</v>
      </c>
      <c r="E23" s="50">
        <v>30.5</v>
      </c>
      <c r="G23" s="51">
        <v>2</v>
      </c>
      <c r="H23" s="52">
        <v>1.0701754385964912</v>
      </c>
      <c r="I23" s="51">
        <v>28.5</v>
      </c>
    </row>
    <row r="24" spans="2:9" ht="18" customHeight="1" x14ac:dyDescent="0.4">
      <c r="B24" s="39">
        <v>18</v>
      </c>
      <c r="C24" s="40" t="s">
        <v>28</v>
      </c>
      <c r="D24" s="41">
        <v>252</v>
      </c>
      <c r="E24" s="43">
        <v>28</v>
      </c>
      <c r="G24" s="44">
        <v>-4</v>
      </c>
      <c r="H24" s="45">
        <v>0.875</v>
      </c>
      <c r="I24" s="44">
        <v>32</v>
      </c>
    </row>
    <row r="25" spans="2:9" ht="18" customHeight="1" x14ac:dyDescent="0.4">
      <c r="B25" s="46">
        <v>19</v>
      </c>
      <c r="C25" s="47" t="s">
        <v>30</v>
      </c>
      <c r="D25" s="48">
        <v>2273</v>
      </c>
      <c r="E25" s="50">
        <v>26.1</v>
      </c>
      <c r="G25" s="51">
        <v>3.1000000000000014</v>
      </c>
      <c r="H25" s="52">
        <v>1.1347826086956523</v>
      </c>
      <c r="I25" s="51">
        <v>23</v>
      </c>
    </row>
    <row r="26" spans="2:9" ht="18" customHeight="1" x14ac:dyDescent="0.4">
      <c r="B26" s="39">
        <v>20</v>
      </c>
      <c r="C26" s="40" t="s">
        <v>31</v>
      </c>
      <c r="D26" s="41">
        <v>33</v>
      </c>
      <c r="E26" s="43">
        <v>22.5</v>
      </c>
      <c r="G26" s="44">
        <v>2.5</v>
      </c>
      <c r="H26" s="45">
        <v>1.125</v>
      </c>
      <c r="I26" s="44">
        <v>20</v>
      </c>
    </row>
    <row r="27" spans="2:9" ht="18" customHeight="1" x14ac:dyDescent="0.4">
      <c r="B27" s="46">
        <v>21</v>
      </c>
      <c r="C27" s="47" t="s">
        <v>32</v>
      </c>
      <c r="D27" s="48">
        <v>1205</v>
      </c>
      <c r="E27" s="50">
        <v>21.6</v>
      </c>
      <c r="G27" s="51">
        <v>3.2000000000000028</v>
      </c>
      <c r="H27" s="52">
        <v>1.173913043478261</v>
      </c>
      <c r="I27" s="51">
        <v>18.399999999999999</v>
      </c>
    </row>
    <row r="28" spans="2:9" ht="18" customHeight="1" x14ac:dyDescent="0.4">
      <c r="B28" s="53">
        <v>22</v>
      </c>
      <c r="C28" s="54" t="s">
        <v>29</v>
      </c>
      <c r="D28" s="55">
        <v>1035</v>
      </c>
      <c r="E28" s="56">
        <v>20.7</v>
      </c>
      <c r="G28" s="57">
        <v>-3</v>
      </c>
      <c r="H28" s="58">
        <v>0.87341772151898733</v>
      </c>
      <c r="I28" s="57">
        <v>23.7</v>
      </c>
    </row>
    <row r="29" spans="2:9" ht="18" customHeight="1" x14ac:dyDescent="0.4">
      <c r="B29" s="46">
        <v>23</v>
      </c>
      <c r="C29" s="47" t="s">
        <v>33</v>
      </c>
      <c r="D29" s="48">
        <v>101</v>
      </c>
      <c r="E29" s="50">
        <v>18.399999999999999</v>
      </c>
      <c r="G29" s="51">
        <v>3.2999999999999989</v>
      </c>
      <c r="H29" s="52">
        <v>1.2185430463576159</v>
      </c>
      <c r="I29" s="51">
        <v>15.1</v>
      </c>
    </row>
    <row r="30" spans="2:9" ht="18" customHeight="1" x14ac:dyDescent="0.4">
      <c r="B30" s="39">
        <v>24</v>
      </c>
      <c r="C30" s="40" t="s">
        <v>35</v>
      </c>
      <c r="D30" s="41">
        <v>86</v>
      </c>
      <c r="E30" s="43">
        <v>11.6</v>
      </c>
      <c r="G30" s="44">
        <v>4.5999999999999996</v>
      </c>
      <c r="H30" s="45">
        <v>1.657142857142857</v>
      </c>
      <c r="I30" s="44">
        <v>7</v>
      </c>
    </row>
    <row r="31" spans="2:9" ht="18" customHeight="1" x14ac:dyDescent="0.4">
      <c r="B31" s="46">
        <v>25</v>
      </c>
      <c r="C31" s="47" t="s">
        <v>37</v>
      </c>
      <c r="D31" s="48">
        <v>201</v>
      </c>
      <c r="E31" s="50">
        <v>9.1999999999999993</v>
      </c>
      <c r="G31" s="51">
        <v>2.9999999999999991</v>
      </c>
      <c r="H31" s="52">
        <v>1.4838709677419353</v>
      </c>
      <c r="I31" s="51">
        <v>6.2</v>
      </c>
    </row>
    <row r="32" spans="2:9" ht="18" customHeight="1" x14ac:dyDescent="0.4">
      <c r="B32" s="39">
        <v>26</v>
      </c>
      <c r="C32" s="40" t="s">
        <v>38</v>
      </c>
      <c r="D32" s="41">
        <v>375</v>
      </c>
      <c r="E32" s="43">
        <v>8.6999999999999993</v>
      </c>
      <c r="G32" s="44">
        <v>1.2999999999999989</v>
      </c>
      <c r="H32" s="45">
        <v>1.1756756756756754</v>
      </c>
      <c r="I32" s="44">
        <v>7.4</v>
      </c>
    </row>
    <row r="33" spans="2:9" ht="18" customHeight="1" x14ac:dyDescent="0.4">
      <c r="B33" s="46">
        <v>27</v>
      </c>
      <c r="C33" s="47" t="s">
        <v>34</v>
      </c>
      <c r="D33" s="48">
        <v>496</v>
      </c>
      <c r="E33" s="50">
        <v>6.3</v>
      </c>
      <c r="G33" s="51">
        <v>-4.7</v>
      </c>
      <c r="H33" s="60">
        <v>0.57272727272727275</v>
      </c>
      <c r="I33" s="61">
        <v>11</v>
      </c>
    </row>
    <row r="34" spans="2:9" ht="18" customHeight="1" x14ac:dyDescent="0.4">
      <c r="B34" s="39">
        <v>28</v>
      </c>
      <c r="C34" s="40" t="s">
        <v>40</v>
      </c>
      <c r="D34" s="41">
        <v>76</v>
      </c>
      <c r="E34" s="43">
        <v>5.9</v>
      </c>
      <c r="G34" s="44">
        <v>2.0000000000000004</v>
      </c>
      <c r="H34" s="45">
        <v>1.512820512820513</v>
      </c>
      <c r="I34" s="44">
        <v>3.9</v>
      </c>
    </row>
    <row r="35" spans="2:9" ht="18" customHeight="1" x14ac:dyDescent="0.4">
      <c r="B35" s="46">
        <v>29</v>
      </c>
      <c r="C35" s="47" t="s">
        <v>36</v>
      </c>
      <c r="D35" s="48">
        <v>502</v>
      </c>
      <c r="E35" s="50">
        <v>5.4</v>
      </c>
      <c r="G35" s="51">
        <v>-4.9000000000000004</v>
      </c>
      <c r="H35" s="52">
        <v>0.52427184466019416</v>
      </c>
      <c r="I35" s="51">
        <v>10.3</v>
      </c>
    </row>
    <row r="36" spans="2:9" ht="18" customHeight="1" x14ac:dyDescent="0.4">
      <c r="B36" s="39">
        <v>30</v>
      </c>
      <c r="C36" s="40" t="s">
        <v>42</v>
      </c>
      <c r="D36" s="41">
        <v>389</v>
      </c>
      <c r="E36" s="43">
        <v>4.8</v>
      </c>
      <c r="G36" s="44">
        <v>-3.1000000000000005</v>
      </c>
      <c r="H36" s="45">
        <v>0.60759493670886067</v>
      </c>
      <c r="I36" s="44">
        <v>7.9</v>
      </c>
    </row>
    <row r="37" spans="2:9" ht="18" customHeight="1" x14ac:dyDescent="0.4">
      <c r="B37" s="46">
        <v>31</v>
      </c>
      <c r="C37" s="47" t="s">
        <v>43</v>
      </c>
      <c r="D37" s="48">
        <v>198</v>
      </c>
      <c r="E37" s="50">
        <v>4</v>
      </c>
      <c r="G37" s="51">
        <v>-1.9000000000000004</v>
      </c>
      <c r="H37" s="52">
        <v>0.67796610169491522</v>
      </c>
      <c r="I37" s="51">
        <v>5.9</v>
      </c>
    </row>
    <row r="38" spans="2:9" ht="18" customHeight="1" x14ac:dyDescent="0.4">
      <c r="B38" s="39">
        <v>32</v>
      </c>
      <c r="C38" s="40" t="s">
        <v>39</v>
      </c>
      <c r="D38" s="41">
        <v>982</v>
      </c>
      <c r="E38" s="43">
        <v>3.6</v>
      </c>
      <c r="G38" s="44">
        <v>-3.4999999999999996</v>
      </c>
      <c r="H38" s="45">
        <v>0.50704225352112675</v>
      </c>
      <c r="I38" s="62">
        <v>7.1</v>
      </c>
    </row>
    <row r="39" spans="2:9" ht="18" customHeight="1" x14ac:dyDescent="0.4">
      <c r="B39" s="46">
        <v>33</v>
      </c>
      <c r="C39" s="47" t="s">
        <v>44</v>
      </c>
      <c r="D39" s="48">
        <v>1960</v>
      </c>
      <c r="E39" s="50">
        <v>3.4</v>
      </c>
      <c r="G39" s="51">
        <v>-0.80000000000000027</v>
      </c>
      <c r="H39" s="52">
        <v>0.80952380952380942</v>
      </c>
      <c r="I39" s="51">
        <v>4.2</v>
      </c>
    </row>
    <row r="40" spans="2:9" ht="18" customHeight="1" x14ac:dyDescent="0.4">
      <c r="B40" s="39">
        <v>34</v>
      </c>
      <c r="C40" s="40" t="s">
        <v>45</v>
      </c>
      <c r="D40" s="41">
        <v>994</v>
      </c>
      <c r="E40" s="43">
        <v>3.3</v>
      </c>
      <c r="G40" s="44">
        <v>9.9999999999999645E-2</v>
      </c>
      <c r="H40" s="45">
        <v>1.0312499999999998</v>
      </c>
      <c r="I40" s="44">
        <v>3.2</v>
      </c>
    </row>
    <row r="41" spans="2:9" ht="18" customHeight="1" x14ac:dyDescent="0.4">
      <c r="B41" s="46">
        <v>35</v>
      </c>
      <c r="C41" s="47" t="s">
        <v>41</v>
      </c>
      <c r="D41" s="48">
        <v>33</v>
      </c>
      <c r="E41" s="50">
        <v>2.6</v>
      </c>
      <c r="G41" s="51">
        <v>-3.9</v>
      </c>
      <c r="H41" s="52">
        <v>0.4</v>
      </c>
      <c r="I41" s="51">
        <v>6.5</v>
      </c>
    </row>
    <row r="42" spans="2:9" ht="18" customHeight="1" thickBot="1" x14ac:dyDescent="0.45">
      <c r="B42" s="63">
        <v>36</v>
      </c>
      <c r="C42" s="64" t="s">
        <v>46</v>
      </c>
      <c r="D42" s="65">
        <v>768</v>
      </c>
      <c r="E42" s="66">
        <v>2.5</v>
      </c>
      <c r="G42" s="67">
        <v>0.29999999999999982</v>
      </c>
      <c r="H42" s="68">
        <v>1.1363636363636362</v>
      </c>
      <c r="I42" s="67">
        <v>2.2000000000000002</v>
      </c>
    </row>
    <row r="43" spans="2:9" x14ac:dyDescent="0.4">
      <c r="C43" s="4" t="s">
        <v>3</v>
      </c>
      <c r="F43" s="24"/>
      <c r="G43" s="69"/>
      <c r="H43" s="69"/>
    </row>
    <row r="44" spans="2:9" x14ac:dyDescent="0.4">
      <c r="C44" s="4" t="s">
        <v>47</v>
      </c>
    </row>
  </sheetData>
  <phoneticPr fontId="13"/>
  <conditionalFormatting sqref="G7:G42">
    <cfRule type="cellIs" dxfId="3" priority="4" operator="lessThan">
      <formula>0</formula>
    </cfRule>
  </conditionalFormatting>
  <conditionalFormatting sqref="H7:H42">
    <cfRule type="top10" dxfId="2" priority="1" bottom="1" rank="10"/>
    <cfRule type="cellIs" dxfId="1" priority="3" operator="lessThan">
      <formula>0</formula>
    </cfRule>
  </conditionalFormatting>
  <conditionalFormatting sqref="I7:I42">
    <cfRule type="cellIs" dxfId="0" priority="2" operator="lessThan">
      <formula>0</formula>
    </cfRule>
  </conditionalFormatting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2"/>
  <sheetViews>
    <sheetView showGridLines="0" view="pageBreakPreview" zoomScale="60" zoomScaleNormal="100" workbookViewId="0">
      <selection activeCell="L6" sqref="L6"/>
    </sheetView>
  </sheetViews>
  <sheetFormatPr defaultRowHeight="18.75" x14ac:dyDescent="0.4"/>
  <cols>
    <col min="2" max="2" width="37.875" customWidth="1"/>
    <col min="4" max="4" width="11.625" customWidth="1"/>
    <col min="5" max="5" width="11.375" customWidth="1"/>
    <col min="6" max="6" width="11.5" customWidth="1"/>
    <col min="7" max="7" width="3.75" customWidth="1"/>
    <col min="8" max="8" width="11.625" customWidth="1"/>
    <col min="9" max="9" width="4.25" customWidth="1"/>
  </cols>
  <sheetData>
    <row r="2" spans="2:8" ht="21" x14ac:dyDescent="0.4">
      <c r="B2" s="17" t="s">
        <v>64</v>
      </c>
      <c r="C2" s="85"/>
      <c r="D2" s="85"/>
      <c r="E2" s="85"/>
      <c r="F2" s="85"/>
      <c r="G2" s="85"/>
      <c r="H2" s="85"/>
    </row>
    <row r="3" spans="2:8" x14ac:dyDescent="0.4">
      <c r="B3" s="19" t="s">
        <v>65</v>
      </c>
    </row>
    <row r="4" spans="2:8" x14ac:dyDescent="0.4">
      <c r="B4" s="70"/>
    </row>
    <row r="5" spans="2:8" ht="19.5" thickBot="1" x14ac:dyDescent="0.45">
      <c r="B5" s="70"/>
    </row>
    <row r="6" spans="2:8" ht="57.75" thickBot="1" x14ac:dyDescent="0.45">
      <c r="B6" s="25" t="s">
        <v>7</v>
      </c>
      <c r="C6" s="21" t="s">
        <v>4</v>
      </c>
      <c r="D6" s="22" t="s">
        <v>0</v>
      </c>
      <c r="E6" s="23" t="s">
        <v>5</v>
      </c>
      <c r="F6" s="71" t="s">
        <v>6</v>
      </c>
      <c r="H6" s="27" t="s">
        <v>8</v>
      </c>
    </row>
    <row r="7" spans="2:8" ht="30" customHeight="1" thickBot="1" x14ac:dyDescent="0.45">
      <c r="B7" s="72" t="s">
        <v>2</v>
      </c>
      <c r="C7" s="7">
        <v>20000</v>
      </c>
      <c r="D7" s="8">
        <v>25.7</v>
      </c>
      <c r="E7" s="73">
        <v>35.200000000000003</v>
      </c>
      <c r="F7" s="74">
        <v>2</v>
      </c>
      <c r="H7" s="31">
        <v>-2.2065157092913203</v>
      </c>
    </row>
    <row r="8" spans="2:8" ht="25.5" customHeight="1" x14ac:dyDescent="0.4">
      <c r="B8" s="75" t="s">
        <v>49</v>
      </c>
      <c r="C8" s="9">
        <v>1127</v>
      </c>
      <c r="D8" s="10">
        <v>23.7</v>
      </c>
      <c r="E8" s="76">
        <v>32.299999999999997</v>
      </c>
      <c r="F8" s="76">
        <v>1.5</v>
      </c>
      <c r="H8" s="77">
        <v>0.42449920937813346</v>
      </c>
    </row>
    <row r="9" spans="2:8" ht="25.5" customHeight="1" x14ac:dyDescent="0.4">
      <c r="B9" s="78" t="s">
        <v>50</v>
      </c>
      <c r="C9" s="13">
        <v>5752</v>
      </c>
      <c r="D9" s="14">
        <v>26.2</v>
      </c>
      <c r="E9" s="49">
        <v>38.6</v>
      </c>
      <c r="F9" s="49">
        <v>1.5</v>
      </c>
      <c r="H9" s="79">
        <v>-2.5418347324739727</v>
      </c>
    </row>
    <row r="10" spans="2:8" ht="25.5" customHeight="1" x14ac:dyDescent="0.4">
      <c r="B10" s="80" t="s">
        <v>51</v>
      </c>
      <c r="C10" s="11">
        <v>298</v>
      </c>
      <c r="D10" s="12">
        <v>28.3</v>
      </c>
      <c r="E10" s="42">
        <v>45.9</v>
      </c>
      <c r="F10" s="42">
        <v>0.8</v>
      </c>
      <c r="H10" s="81">
        <v>-2.5453499443426892</v>
      </c>
    </row>
    <row r="11" spans="2:8" ht="25.5" customHeight="1" x14ac:dyDescent="0.4">
      <c r="B11" s="78" t="s">
        <v>52</v>
      </c>
      <c r="C11" s="13">
        <v>1521</v>
      </c>
      <c r="D11" s="14">
        <v>63.9</v>
      </c>
      <c r="E11" s="49">
        <v>76</v>
      </c>
      <c r="F11" s="49">
        <v>0.7</v>
      </c>
      <c r="H11" s="50">
        <v>10.47747127473653</v>
      </c>
    </row>
    <row r="12" spans="2:8" ht="25.5" customHeight="1" x14ac:dyDescent="0.4">
      <c r="B12" s="80" t="s">
        <v>53</v>
      </c>
      <c r="C12" s="11">
        <v>1764</v>
      </c>
      <c r="D12" s="12">
        <v>9.6999999999999993</v>
      </c>
      <c r="E12" s="42">
        <v>14.5</v>
      </c>
      <c r="F12" s="42">
        <v>2.5</v>
      </c>
      <c r="H12" s="81">
        <v>-2.3683779886913623</v>
      </c>
    </row>
    <row r="13" spans="2:8" ht="25.5" customHeight="1" x14ac:dyDescent="0.4">
      <c r="B13" s="78" t="s">
        <v>54</v>
      </c>
      <c r="C13" s="13">
        <v>1739</v>
      </c>
      <c r="D13" s="14">
        <v>20.6</v>
      </c>
      <c r="E13" s="49">
        <v>30.3</v>
      </c>
      <c r="F13" s="49">
        <v>2.4</v>
      </c>
      <c r="H13" s="50">
        <v>-0.51380643600099773</v>
      </c>
    </row>
    <row r="14" spans="2:8" ht="25.5" customHeight="1" x14ac:dyDescent="0.4">
      <c r="B14" s="80" t="s">
        <v>55</v>
      </c>
      <c r="C14" s="11">
        <v>874</v>
      </c>
      <c r="D14" s="12">
        <v>38.6</v>
      </c>
      <c r="E14" s="42">
        <v>55.7</v>
      </c>
      <c r="F14" s="42">
        <v>1.9</v>
      </c>
      <c r="H14" s="43">
        <v>3.5246314384032544</v>
      </c>
    </row>
    <row r="15" spans="2:8" ht="25.5" customHeight="1" x14ac:dyDescent="0.4">
      <c r="B15" s="78" t="s">
        <v>56</v>
      </c>
      <c r="C15" s="13">
        <v>307</v>
      </c>
      <c r="D15" s="14">
        <v>33.1</v>
      </c>
      <c r="E15" s="49">
        <v>47.4</v>
      </c>
      <c r="F15" s="49">
        <v>2.7</v>
      </c>
      <c r="H15" s="79">
        <v>-0.36917537523878252</v>
      </c>
    </row>
    <row r="16" spans="2:8" ht="25.5" customHeight="1" x14ac:dyDescent="0.4">
      <c r="B16" s="80" t="s">
        <v>57</v>
      </c>
      <c r="C16" s="11">
        <v>171</v>
      </c>
      <c r="D16" s="12">
        <v>52</v>
      </c>
      <c r="E16" s="42">
        <v>60.9</v>
      </c>
      <c r="F16" s="42">
        <v>0</v>
      </c>
      <c r="H16" s="43">
        <v>7.5388820880803067</v>
      </c>
    </row>
    <row r="17" spans="2:8" ht="25.5" customHeight="1" x14ac:dyDescent="0.4">
      <c r="B17" s="78" t="s">
        <v>58</v>
      </c>
      <c r="C17" s="13">
        <v>369</v>
      </c>
      <c r="D17" s="14">
        <v>11.8</v>
      </c>
      <c r="E17" s="49">
        <v>14.1</v>
      </c>
      <c r="F17" s="49">
        <v>10.7</v>
      </c>
      <c r="H17" s="50">
        <v>-2.7302033396905045</v>
      </c>
    </row>
    <row r="18" spans="2:8" ht="25.5" customHeight="1" x14ac:dyDescent="0.4">
      <c r="B18" s="80" t="s">
        <v>59</v>
      </c>
      <c r="C18" s="11">
        <v>320</v>
      </c>
      <c r="D18" s="12">
        <v>16</v>
      </c>
      <c r="E18" s="42">
        <v>23.9</v>
      </c>
      <c r="F18" s="42">
        <v>10.199999999999999</v>
      </c>
      <c r="H18" s="81">
        <v>-8.3686074028201602</v>
      </c>
    </row>
    <row r="19" spans="2:8" ht="25.5" customHeight="1" x14ac:dyDescent="0.4">
      <c r="B19" s="78" t="s">
        <v>60</v>
      </c>
      <c r="C19" s="13">
        <v>62</v>
      </c>
      <c r="D19" s="14">
        <v>26.4</v>
      </c>
      <c r="E19" s="49">
        <v>29.8</v>
      </c>
      <c r="F19" s="49">
        <v>1.1000000000000001</v>
      </c>
      <c r="H19" s="50">
        <v>2.5008103847316967</v>
      </c>
    </row>
    <row r="20" spans="2:8" ht="25.5" customHeight="1" x14ac:dyDescent="0.4">
      <c r="B20" s="80" t="s">
        <v>61</v>
      </c>
      <c r="C20" s="11">
        <v>2401</v>
      </c>
      <c r="D20" s="12">
        <v>4.3</v>
      </c>
      <c r="E20" s="42">
        <v>6.2</v>
      </c>
      <c r="F20" s="42">
        <v>1</v>
      </c>
      <c r="H20" s="43">
        <v>-0.77327391958672109</v>
      </c>
    </row>
    <row r="21" spans="2:8" ht="25.5" customHeight="1" x14ac:dyDescent="0.4">
      <c r="B21" s="78" t="s">
        <v>62</v>
      </c>
      <c r="C21" s="13">
        <v>1948</v>
      </c>
      <c r="D21" s="14">
        <v>29</v>
      </c>
      <c r="E21" s="49">
        <v>38.299999999999997</v>
      </c>
      <c r="F21" s="49">
        <v>2.8</v>
      </c>
      <c r="H21" s="79">
        <v>-2.726893816757709</v>
      </c>
    </row>
    <row r="22" spans="2:8" ht="25.5" customHeight="1" thickBot="1" x14ac:dyDescent="0.45">
      <c r="B22" s="82" t="s">
        <v>63</v>
      </c>
      <c r="C22" s="15">
        <v>1346</v>
      </c>
      <c r="D22" s="16">
        <v>34.5</v>
      </c>
      <c r="E22" s="83">
        <v>44.7</v>
      </c>
      <c r="F22" s="83">
        <v>1.5</v>
      </c>
      <c r="H22" s="84">
        <v>-1.6285661124078246</v>
      </c>
    </row>
  </sheetData>
  <phoneticPr fontId="13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職種別</vt:lpstr>
      <vt:lpstr>業種別</vt:lpstr>
      <vt:lpstr>業種別!Print_Area</vt:lpstr>
      <vt:lpstr>職種別!Print_Area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祐児</dc:creator>
  <cp:lastModifiedBy>大友 裕美子</cp:lastModifiedBy>
  <dcterms:created xsi:type="dcterms:W3CDTF">2020-06-09T10:22:30Z</dcterms:created>
  <dcterms:modified xsi:type="dcterms:W3CDTF">2020-06-10T08:59:54Z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1340198329</vt:i4>
  </property>
  <property fmtid="{D5CDD505-2E9C-101B-9397-08002B2CF9AE}" pid="3" name="_NewReviewCycle">
    <vt:lpwstr/>
  </property>
  <property fmtid="{D5CDD505-2E9C-101B-9397-08002B2CF9AE}" pid="4" name="_EmailSubject">
    <vt:lpwstr>リリース掲載</vt:lpwstr>
  </property>
  <property fmtid="{D5CDD505-2E9C-101B-9397-08002B2CF9AE}" pid="5" name="_AuthorEmail">
    <vt:lpwstr>hideyuki.s@persol.co.jp</vt:lpwstr>
  </property>
  <property fmtid="{D5CDD505-2E9C-101B-9397-08002B2CF9AE}" pid="6" name="_AuthorEmailDisplayName">
    <vt:lpwstr>島林 秀行</vt:lpwstr>
  </property>
  <property fmtid="{D5CDD505-2E9C-101B-9397-08002B2CF9AE}" pid="7" name="_PreviousAdHocReviewCycleID">
    <vt:i4>183699590</vt:i4>
  </property>
  <property fmtid="{D5CDD505-2E9C-101B-9397-08002B2CF9AE}" pid="8" name="_ReviewingToolsShownOnce">
    <vt:lpwstr/>
  </property>
</Properties>
</file>